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89CB0984-6A78-4AC3-99CC-8AF93435B3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inquent Rolls and Collection" sheetId="2" r:id="rId1"/>
  </sheets>
  <definedNames>
    <definedName name="HTML_CodePage" hidden="1">1252</definedName>
    <definedName name="HTML_Control" hidden="1">{"'Table 4'!$A$1:$G$58"}</definedName>
    <definedName name="HTML_Description" hidden="1">""</definedName>
    <definedName name="HTML_Email" hidden="1">""</definedName>
    <definedName name="HTML_Header" hidden="1">"Table 4"</definedName>
    <definedName name="HTML_LastUpdate" hidden="1">"7/12/99"</definedName>
    <definedName name="HTML_LineAfter" hidden="1">FALSE</definedName>
    <definedName name="HTML_LineBefore" hidden="1">FALSE</definedName>
    <definedName name="HTML_Name" hidden="1">"Department of Revenue"</definedName>
    <definedName name="HTML_OBDlg2" hidden="1">TRUE</definedName>
    <definedName name="HTML_OBDlg4" hidden="1">TRUE</definedName>
    <definedName name="HTML_OS" hidden="1">0</definedName>
    <definedName name="HTML_PathFile" hidden="1">"I:\Levy99\Internet\table4.htm"</definedName>
    <definedName name="HTML_Title" hidden="1">"TABLE 4"</definedName>
    <definedName name="_xlnm.Print_Area" localSheetId="0">'Delinquent Rolls and Collection'!$A$1:$G$45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<sst xmlns="http://schemas.openxmlformats.org/spreadsheetml/2006/main" count="50" uniqueCount="49">
  <si>
    <t>County</t>
  </si>
  <si>
    <t xml:space="preserve"> Amount</t>
  </si>
  <si>
    <t>Percent</t>
  </si>
  <si>
    <t>Adams</t>
  </si>
  <si>
    <t>%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</si>
  <si>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</si>
  <si>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</si>
  <si>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</si>
  <si>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</si>
  <si>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</si>
  <si>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</si>
  <si>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</si>
  <si>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</si>
  <si>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</si>
  <si>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</si>
  <si>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</si>
  <si>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</si>
  <si>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</si>
  <si>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</si>
  <si>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</si>
  <si>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</si>
  <si>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</si>
  <si>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</si>
  <si>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</si>
  <si>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</si>
  <si>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</si>
  <si>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</si>
  <si>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</si>
  <si>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</si>
  <si>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</si>
  <si>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</si>
  <si>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</si>
  <si>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</si>
  <si>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</si>
  <si>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</si>
  <si>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</si>
  <si>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</si>
  <si>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</si>
  <si>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</si>
  <si>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</si>
  <si>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</si>
  <si>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</si>
  <si>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</si>
  <si>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 xml:space="preserve">     TOTAL</t>
  </si>
  <si>
    <t>Delinquent Tax Roll Jan. 1, 2024</t>
  </si>
  <si>
    <t>Collections in 2024</t>
  </si>
  <si>
    <t>Net Changes During 2024</t>
  </si>
  <si>
    <t>Unpaid as of Dec. 31, 2024</t>
  </si>
  <si>
    <t>2024 Delinquent Property Tax Roll and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</si>
</sst>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0.0"/>
    <numFmt numFmtId="165" formatCode="&quot;$&quot;#,##0"/>
    <numFmt numFmtId="166" formatCode="0.0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color rgb="FF174A7C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1" applyFont="1" applyAlignment="1">
      <alignment horizontal="centerContinuous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quotePrefix="1" applyFont="1" applyAlignment="1">
      <alignment horizontal="center"/>
    </xf>
    <xf numFmtId="0" fontId="3" fillId="0" borderId="0" xfId="1" quotePrefix="1" applyFont="1" applyAlignment="1">
      <alignment horizontal="right"/>
    </xf>
    <xf numFmtId="5" fontId="3" fillId="0" borderId="0" xfId="1" applyNumberFormat="1" applyFont="1"/>
    <xf numFmtId="165" fontId="3" fillId="0" borderId="0" xfId="1" applyNumberFormat="1" applyFont="1"/>
    <xf numFmtId="37" fontId="3" fillId="0" borderId="0" xfId="1" applyNumberFormat="1" applyFont="1"/>
    <xf numFmtId="3" fontId="3" fillId="0" borderId="0" xfId="1" applyNumberFormat="1" applyFont="1"/>
    <xf numFmtId="10" fontId="3" fillId="0" borderId="0" xfId="1" applyNumberFormat="1" applyFont="1"/>
    <xf numFmtId="5" fontId="3" fillId="0" borderId="0" xfId="1" quotePrefix="1" applyNumberFormat="1" applyFont="1"/>
    <xf numFmtId="0" fontId="3" fillId="0" borderId="0" xfId="1" applyFont="1" applyAlignment="1">
      <alignment horizontal="center"/>
    </xf>
    <xf numFmtId="166" fontId="3" fillId="0" borderId="0" xfId="1" applyNumberFormat="1" applyFont="1"/>
    <xf numFmtId="0" fontId="5" fillId="2" borderId="2" xfId="3" applyFont="1" applyFill="1" applyBorder="1" applyAlignment="1">
      <alignment horizontal="center" wrapText="1"/>
    </xf>
    <xf numFmtId="0" fontId="6" fillId="3" borderId="4" xfId="3" applyFont="1" applyFill="1" applyBorder="1" applyAlignment="1">
      <alignment horizontal="left"/>
    </xf>
    <xf numFmtId="165" fontId="6" fillId="3" borderId="4" xfId="3" applyNumberFormat="1" applyFont="1" applyFill="1" applyBorder="1"/>
    <xf numFmtId="165" fontId="6" fillId="3" borderId="5" xfId="3" applyNumberFormat="1" applyFont="1" applyFill="1" applyBorder="1"/>
    <xf numFmtId="164" fontId="6" fillId="3" borderId="5" xfId="3" applyNumberFormat="1" applyFont="1" applyFill="1" applyBorder="1"/>
    <xf numFmtId="0" fontId="6" fillId="3" borderId="6" xfId="3" applyFont="1" applyFill="1" applyBorder="1" applyAlignment="1">
      <alignment horizontal="left"/>
    </xf>
    <xf numFmtId="5" fontId="6" fillId="3" borderId="6" xfId="3" applyNumberFormat="1" applyFont="1" applyFill="1" applyBorder="1"/>
    <xf numFmtId="0" fontId="6" fillId="0" borderId="4" xfId="3" applyFont="1" applyBorder="1" applyAlignment="1">
      <alignment horizontal="left"/>
    </xf>
    <xf numFmtId="3" fontId="6" fillId="0" borderId="4" xfId="3" applyNumberFormat="1" applyFont="1" applyBorder="1"/>
    <xf numFmtId="3" fontId="6" fillId="0" borderId="5" xfId="3" applyNumberFormat="1" applyFont="1" applyBorder="1"/>
    <xf numFmtId="164" fontId="6" fillId="0" borderId="5" xfId="3" applyNumberFormat="1" applyFont="1" applyBorder="1"/>
    <xf numFmtId="0" fontId="6" fillId="0" borderId="6" xfId="3" applyFont="1" applyBorder="1" applyAlignment="1">
      <alignment horizontal="left"/>
    </xf>
    <xf numFmtId="37" fontId="6" fillId="0" borderId="6" xfId="3" applyNumberFormat="1" applyFont="1" applyBorder="1"/>
    <xf numFmtId="37" fontId="6" fillId="0" borderId="4" xfId="3" applyNumberFormat="1" applyFont="1" applyBorder="1"/>
    <xf numFmtId="3" fontId="6" fillId="3" borderId="4" xfId="3" applyNumberFormat="1" applyFont="1" applyFill="1" applyBorder="1"/>
    <xf numFmtId="3" fontId="6" fillId="3" borderId="5" xfId="3" applyNumberFormat="1" applyFont="1" applyFill="1" applyBorder="1"/>
    <xf numFmtId="37" fontId="6" fillId="3" borderId="6" xfId="3" applyNumberFormat="1" applyFont="1" applyFill="1" applyBorder="1"/>
    <xf numFmtId="37" fontId="6" fillId="3" borderId="4" xfId="3" applyNumberFormat="1" applyFont="1" applyFill="1" applyBorder="1"/>
    <xf numFmtId="0" fontId="7" fillId="0" borderId="4" xfId="3" applyFont="1" applyBorder="1" applyAlignment="1">
      <alignment horizontal="left"/>
    </xf>
    <xf numFmtId="165" fontId="7" fillId="0" borderId="4" xfId="3" applyNumberFormat="1" applyFont="1" applyBorder="1"/>
    <xf numFmtId="165" fontId="7" fillId="0" borderId="5" xfId="3" applyNumberFormat="1" applyFont="1" applyBorder="1"/>
    <xf numFmtId="164" fontId="7" fillId="0" borderId="5" xfId="3" applyNumberFormat="1" applyFont="1" applyBorder="1"/>
    <xf numFmtId="0" fontId="7" fillId="0" borderId="6" xfId="3" applyFont="1" applyBorder="1" applyAlignment="1">
      <alignment horizontal="left"/>
    </xf>
    <xf numFmtId="5" fontId="7" fillId="0" borderId="6" xfId="3" applyNumberFormat="1" applyFont="1" applyBorder="1"/>
    <xf numFmtId="5" fontId="7" fillId="0" borderId="4" xfId="3" applyNumberFormat="1" applyFont="1" applyBorder="1"/>
    <xf numFmtId="0" fontId="4" fillId="0" borderId="8" xfId="3" applyFont="1" applyBorder="1" applyAlignment="1">
      <alignment horizontal="center"/>
    </xf>
    <xf numFmtId="0" fontId="5" fillId="2" borderId="0" xfId="3" applyFont="1" applyFill="1" applyAlignment="1">
      <alignment horizontal="center" wrapText="1"/>
    </xf>
    <xf numFmtId="0" fontId="5" fillId="2" borderId="7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5" fillId="2" borderId="7" xfId="3" applyFont="1" applyFill="1" applyBorder="1" applyAlignment="1">
      <alignment horizontal="left"/>
    </xf>
    <xf numFmtId="0" fontId="5" fillId="2" borderId="1" xfId="3" applyFont="1" applyFill="1" applyBorder="1" applyAlignment="1">
      <alignment horizontal="left"/>
    </xf>
    <xf numFmtId="0" fontId="5" fillId="2" borderId="3" xfId="3" applyFont="1" applyFill="1" applyBorder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2 10" xfId="3" xr:uid="{1DDA2B87-494F-4627-880D-AFB1317CC54B}"/>
    <cellStyle name="Percent 2" xfId="2" xr:uid="{00000000-0005-0000-0000-000002000000}"/>
  </cellStyles>
  <dxfs count="3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H50"/>
  <sheetViews>
    <sheetView tabSelected="1" zoomScaleNormal="100" workbookViewId="0">
      <selection sqref="A1:G1"/>
    </sheetView>
  </sheetViews>
  <sheetFormatPr defaultColWidth="15.42578125" defaultRowHeight="12.75" x14ac:dyDescent="0.2"/>
  <cols>
    <col min="1" max="1" width="12.85546875" style="2" customWidth="1"/>
    <col min="2" max="2" width="18.85546875" style="2" customWidth="1"/>
    <col min="3" max="3" width="16.42578125" style="2" customWidth="1"/>
    <col min="4" max="4" width="7" style="2" bestFit="1" customWidth="1"/>
    <col min="5" max="5" width="2.42578125" style="2" customWidth="1"/>
    <col min="6" max="6" width="17.140625" style="2" customWidth="1"/>
    <col min="7" max="7" width="19.5703125" style="2" customWidth="1"/>
    <col min="8" max="8" width="7.140625" style="2" customWidth="1"/>
    <col min="9" max="16384" width="15.42578125" style="2"/>
  </cols>
  <sheetData>
    <row r="1" spans="1:8" ht="27.75" customHeight="1" x14ac:dyDescent="0.35">
      <c r="A1" s="39" t="s">
        <v>48</v>
      </c>
      <c r="B1" s="39"/>
      <c r="C1" s="39"/>
      <c r="D1" s="39"/>
      <c r="E1" s="39"/>
      <c r="F1" s="39"/>
      <c r="G1" s="39"/>
      <c r="H1" s="1"/>
    </row>
    <row r="2" spans="1:8" ht="15" customHeight="1" x14ac:dyDescent="0.25">
      <c r="A2" s="43" t="s">
        <v>0</v>
      </c>
      <c r="B2" s="41" t="s">
        <v>44</v>
      </c>
      <c r="C2" s="40" t="s">
        <v>45</v>
      </c>
      <c r="D2" s="40"/>
      <c r="E2" s="40"/>
      <c r="F2" s="41" t="s">
        <v>46</v>
      </c>
      <c r="G2" s="41" t="s">
        <v>47</v>
      </c>
      <c r="H2" s="4"/>
    </row>
    <row r="3" spans="1:8" ht="15" customHeight="1" x14ac:dyDescent="0.25">
      <c r="A3" s="44"/>
      <c r="B3" s="42"/>
      <c r="C3" s="14" t="s">
        <v>1</v>
      </c>
      <c r="D3" s="45" t="s">
        <v>2</v>
      </c>
      <c r="E3" s="45"/>
      <c r="F3" s="42"/>
      <c r="G3" s="42"/>
      <c r="H3" s="5"/>
    </row>
    <row r="4" spans="1:8" ht="15" customHeight="1" x14ac:dyDescent="0.25">
      <c r="A4" s="15" t="s">
        <v>3</v>
      </c>
      <c r="B4" s="16">
        <v>1397098</v>
      </c>
      <c r="C4" s="17">
        <v>633133</v>
      </c>
      <c r="D4" s="18">
        <v>45.317722879855246</v>
      </c>
      <c r="E4" s="19" t="s">
        <v>4</v>
      </c>
      <c r="F4" s="20">
        <v>-26402</v>
      </c>
      <c r="G4" s="16">
        <v>737563</v>
      </c>
      <c r="H4" s="7"/>
    </row>
    <row r="5" spans="1:8" ht="15" customHeight="1" x14ac:dyDescent="0.25">
      <c r="A5" s="21" t="s">
        <v>5</v>
      </c>
      <c r="B5" s="22">
        <v>821153.12000000011</v>
      </c>
      <c r="C5" s="23">
        <v>354914.65</v>
      </c>
      <c r="D5" s="24">
        <v>43.221494427251272</v>
      </c>
      <c r="E5" s="25"/>
      <c r="F5" s="26">
        <v>9009.2300000000032</v>
      </c>
      <c r="G5" s="27">
        <v>475247.7</v>
      </c>
      <c r="H5" s="9"/>
    </row>
    <row r="6" spans="1:8" ht="15" customHeight="1" x14ac:dyDescent="0.25">
      <c r="A6" s="15" t="s">
        <v>6</v>
      </c>
      <c r="B6" s="28">
        <v>5835014.5399999991</v>
      </c>
      <c r="C6" s="29">
        <v>4092380.4399999995</v>
      </c>
      <c r="D6" s="18">
        <v>70.134879903829685</v>
      </c>
      <c r="E6" s="19"/>
      <c r="F6" s="30">
        <v>-233250.18000000002</v>
      </c>
      <c r="G6" s="31">
        <v>1509383.9199999997</v>
      </c>
      <c r="H6" s="9"/>
    </row>
    <row r="7" spans="1:8" ht="15" customHeight="1" x14ac:dyDescent="0.25">
      <c r="A7" s="21" t="s">
        <v>7</v>
      </c>
      <c r="B7" s="22">
        <v>2924196</v>
      </c>
      <c r="C7" s="23">
        <v>1528023.54</v>
      </c>
      <c r="D7" s="24">
        <v>52.254484309533289</v>
      </c>
      <c r="E7" s="25"/>
      <c r="F7" s="26">
        <v>-218530.22000000003</v>
      </c>
      <c r="G7" s="27">
        <v>1177642.24</v>
      </c>
      <c r="H7" s="9"/>
    </row>
    <row r="8" spans="1:8" ht="15" customHeight="1" x14ac:dyDescent="0.25">
      <c r="A8" s="15" t="s">
        <v>8</v>
      </c>
      <c r="B8" s="28">
        <v>3375470.55</v>
      </c>
      <c r="C8" s="29">
        <v>2160095.9299999997</v>
      </c>
      <c r="D8" s="18">
        <v>63.993920195807952</v>
      </c>
      <c r="E8" s="19"/>
      <c r="F8" s="30">
        <v>264593.30000000005</v>
      </c>
      <c r="G8" s="31">
        <v>1479967.92</v>
      </c>
      <c r="H8" s="9"/>
    </row>
    <row r="9" spans="1:8" ht="15" customHeight="1" x14ac:dyDescent="0.25">
      <c r="A9" s="21" t="s">
        <v>9</v>
      </c>
      <c r="B9" s="22">
        <v>12702597.600000001</v>
      </c>
      <c r="C9" s="23">
        <v>6250803.2599999998</v>
      </c>
      <c r="D9" s="24">
        <v>49.208858351932669</v>
      </c>
      <c r="E9" s="25"/>
      <c r="F9" s="26">
        <v>-1767181.2399999998</v>
      </c>
      <c r="G9" s="27">
        <v>4684613.1000000015</v>
      </c>
      <c r="H9" s="9"/>
    </row>
    <row r="10" spans="1:8" ht="15" customHeight="1" x14ac:dyDescent="0.25">
      <c r="A10" s="15" t="s">
        <v>10</v>
      </c>
      <c r="B10" s="28">
        <v>212051.23</v>
      </c>
      <c r="C10" s="29">
        <v>126356.84999999999</v>
      </c>
      <c r="D10" s="18">
        <v>59.587888266434476</v>
      </c>
      <c r="E10" s="19"/>
      <c r="F10" s="30">
        <v>-2826.6299999999997</v>
      </c>
      <c r="G10" s="31">
        <v>82867.750000000015</v>
      </c>
      <c r="H10" s="9"/>
    </row>
    <row r="11" spans="1:8" ht="15" customHeight="1" x14ac:dyDescent="0.25">
      <c r="A11" s="21" t="s">
        <v>11</v>
      </c>
      <c r="B11" s="22">
        <v>4339635.57</v>
      </c>
      <c r="C11" s="23">
        <v>2474963.1100000003</v>
      </c>
      <c r="D11" s="24">
        <v>57.03158871471782</v>
      </c>
      <c r="E11" s="25"/>
      <c r="F11" s="26">
        <v>-335130.36</v>
      </c>
      <c r="G11" s="27">
        <v>1529542.0999999999</v>
      </c>
      <c r="H11" s="9"/>
    </row>
    <row r="12" spans="1:8" ht="15" customHeight="1" x14ac:dyDescent="0.25">
      <c r="A12" s="15" t="s">
        <v>12</v>
      </c>
      <c r="B12" s="28">
        <v>2923759</v>
      </c>
      <c r="C12" s="29">
        <v>1870551</v>
      </c>
      <c r="D12" s="18">
        <v>63.977605541359594</v>
      </c>
      <c r="E12" s="19"/>
      <c r="F12" s="30">
        <v>-30395</v>
      </c>
      <c r="G12" s="31">
        <v>1022813</v>
      </c>
      <c r="H12" s="9"/>
    </row>
    <row r="13" spans="1:8" ht="15" customHeight="1" x14ac:dyDescent="0.25">
      <c r="A13" s="21" t="s">
        <v>13</v>
      </c>
      <c r="B13" s="22">
        <v>424228.23</v>
      </c>
      <c r="C13" s="23">
        <v>262958.19</v>
      </c>
      <c r="D13" s="24">
        <v>61.985075816383087</v>
      </c>
      <c r="E13" s="25"/>
      <c r="F13" s="26">
        <v>-12263.129999999997</v>
      </c>
      <c r="G13" s="27">
        <v>149006.90999999997</v>
      </c>
      <c r="H13" s="9"/>
    </row>
    <row r="14" spans="1:8" ht="15" customHeight="1" x14ac:dyDescent="0.25">
      <c r="A14" s="15" t="s">
        <v>14</v>
      </c>
      <c r="B14" s="28">
        <v>2090468</v>
      </c>
      <c r="C14" s="29">
        <v>1217247</v>
      </c>
      <c r="D14" s="18">
        <v>58.228444539691594</v>
      </c>
      <c r="E14" s="19"/>
      <c r="F14" s="30">
        <v>-236279</v>
      </c>
      <c r="G14" s="31">
        <v>636942</v>
      </c>
      <c r="H14" s="9"/>
    </row>
    <row r="15" spans="1:8" ht="15" customHeight="1" x14ac:dyDescent="0.25">
      <c r="A15" s="21" t="s">
        <v>15</v>
      </c>
      <c r="B15" s="22">
        <v>88150.15</v>
      </c>
      <c r="C15" s="23">
        <v>53207.25</v>
      </c>
      <c r="D15" s="24">
        <v>60.359795190365531</v>
      </c>
      <c r="E15" s="25"/>
      <c r="F15" s="26">
        <v>-838.37</v>
      </c>
      <c r="G15" s="27">
        <v>34104.53</v>
      </c>
      <c r="H15" s="9"/>
    </row>
    <row r="16" spans="1:8" ht="15" customHeight="1" x14ac:dyDescent="0.25">
      <c r="A16" s="15" t="s">
        <v>16</v>
      </c>
      <c r="B16" s="28">
        <v>8141581</v>
      </c>
      <c r="C16" s="29">
        <v>2989140</v>
      </c>
      <c r="D16" s="18">
        <v>36.714490711324984</v>
      </c>
      <c r="E16" s="19"/>
      <c r="F16" s="30">
        <v>-949380</v>
      </c>
      <c r="G16" s="31">
        <v>4203061</v>
      </c>
      <c r="H16" s="9"/>
    </row>
    <row r="17" spans="1:8" ht="15" customHeight="1" x14ac:dyDescent="0.25">
      <c r="A17" s="21" t="s">
        <v>17</v>
      </c>
      <c r="B17" s="22">
        <v>6274650</v>
      </c>
      <c r="C17" s="23">
        <v>2741018</v>
      </c>
      <c r="D17" s="24">
        <v>43.683998310662744</v>
      </c>
      <c r="E17" s="25"/>
      <c r="F17" s="26">
        <v>-767792</v>
      </c>
      <c r="G17" s="27">
        <v>2765840</v>
      </c>
      <c r="H17" s="9"/>
    </row>
    <row r="18" spans="1:8" ht="15" customHeight="1" x14ac:dyDescent="0.25">
      <c r="A18" s="15" t="s">
        <v>18</v>
      </c>
      <c r="B18" s="28">
        <v>4731105.8900000155</v>
      </c>
      <c r="C18" s="29">
        <v>2832159.27</v>
      </c>
      <c r="D18" s="18">
        <v>59.862521276182868</v>
      </c>
      <c r="E18" s="19"/>
      <c r="F18" s="30">
        <v>-337725.67</v>
      </c>
      <c r="G18" s="31">
        <v>1561220.950000016</v>
      </c>
      <c r="H18" s="9"/>
    </row>
    <row r="19" spans="1:8" ht="15" customHeight="1" x14ac:dyDescent="0.25">
      <c r="A19" s="21" t="s">
        <v>19</v>
      </c>
      <c r="B19" s="22">
        <v>1542850.94</v>
      </c>
      <c r="C19" s="23">
        <v>826010.39</v>
      </c>
      <c r="D19" s="24">
        <v>53.537925705253166</v>
      </c>
      <c r="E19" s="25"/>
      <c r="F19" s="26">
        <v>-117547.26000000001</v>
      </c>
      <c r="G19" s="27">
        <v>599293.29</v>
      </c>
      <c r="H19" s="9"/>
    </row>
    <row r="20" spans="1:8" ht="15" customHeight="1" x14ac:dyDescent="0.25">
      <c r="A20" s="15" t="s">
        <v>20</v>
      </c>
      <c r="B20" s="28">
        <v>174901307.24000001</v>
      </c>
      <c r="C20" s="29">
        <v>106475060.09</v>
      </c>
      <c r="D20" s="18">
        <v>60.877223715597886</v>
      </c>
      <c r="E20" s="19"/>
      <c r="F20" s="30">
        <v>-3734839.2699999996</v>
      </c>
      <c r="G20" s="31">
        <v>64691407.879999995</v>
      </c>
      <c r="H20" s="9"/>
    </row>
    <row r="21" spans="1:8" ht="15" customHeight="1" x14ac:dyDescent="0.25">
      <c r="A21" s="21" t="s">
        <v>21</v>
      </c>
      <c r="B21" s="22">
        <v>5230277</v>
      </c>
      <c r="C21" s="23">
        <v>4046211.05</v>
      </c>
      <c r="D21" s="24">
        <v>77.361314706658931</v>
      </c>
      <c r="E21" s="25"/>
      <c r="F21" s="26">
        <v>-204309.99000000011</v>
      </c>
      <c r="G21" s="27">
        <v>979755.95999999973</v>
      </c>
      <c r="H21" s="9"/>
    </row>
    <row r="22" spans="1:8" ht="15" customHeight="1" x14ac:dyDescent="0.25">
      <c r="A22" s="15" t="s">
        <v>22</v>
      </c>
      <c r="B22" s="28">
        <v>2257630.34</v>
      </c>
      <c r="C22" s="29">
        <v>1006957.75</v>
      </c>
      <c r="D22" s="18">
        <v>44.602419278259703</v>
      </c>
      <c r="E22" s="19"/>
      <c r="F22" s="30">
        <v>-498297.20999999996</v>
      </c>
      <c r="G22" s="31">
        <v>752375.37999999989</v>
      </c>
      <c r="H22" s="9"/>
    </row>
    <row r="23" spans="1:8" ht="15" customHeight="1" x14ac:dyDescent="0.25">
      <c r="A23" s="21" t="s">
        <v>23</v>
      </c>
      <c r="B23" s="22">
        <v>2063329</v>
      </c>
      <c r="C23" s="23">
        <v>1051042</v>
      </c>
      <c r="D23" s="24">
        <v>50.939137675087196</v>
      </c>
      <c r="E23" s="25"/>
      <c r="F23" s="26">
        <v>-200613</v>
      </c>
      <c r="G23" s="27">
        <v>811674</v>
      </c>
      <c r="H23" s="9"/>
    </row>
    <row r="24" spans="1:8" ht="15" customHeight="1" x14ac:dyDescent="0.25">
      <c r="A24" s="15" t="s">
        <v>24</v>
      </c>
      <c r="B24" s="28">
        <v>3603904</v>
      </c>
      <c r="C24" s="29">
        <v>450004</v>
      </c>
      <c r="D24" s="18">
        <v>12.486570119514838</v>
      </c>
      <c r="E24" s="19"/>
      <c r="F24" s="30">
        <v>-1801913</v>
      </c>
      <c r="G24" s="31">
        <v>1351987</v>
      </c>
      <c r="H24" s="9"/>
    </row>
    <row r="25" spans="1:8" ht="15" customHeight="1" x14ac:dyDescent="0.25">
      <c r="A25" s="21" t="s">
        <v>25</v>
      </c>
      <c r="B25" s="22">
        <v>413816</v>
      </c>
      <c r="C25" s="23">
        <v>228685</v>
      </c>
      <c r="D25" s="24">
        <v>55.262483809229224</v>
      </c>
      <c r="E25" s="25"/>
      <c r="F25" s="26">
        <v>-5922</v>
      </c>
      <c r="G25" s="27">
        <v>179209</v>
      </c>
      <c r="H25" s="9"/>
    </row>
    <row r="26" spans="1:8" ht="15" customHeight="1" x14ac:dyDescent="0.25">
      <c r="A26" s="15" t="s">
        <v>26</v>
      </c>
      <c r="B26" s="28">
        <v>4400155</v>
      </c>
      <c r="C26" s="29">
        <v>2053120</v>
      </c>
      <c r="D26" s="18">
        <v>46.660174471126588</v>
      </c>
      <c r="E26" s="19"/>
      <c r="F26" s="30">
        <v>-255031</v>
      </c>
      <c r="G26" s="31">
        <v>2092004</v>
      </c>
      <c r="H26" s="9"/>
    </row>
    <row r="27" spans="1:8" ht="15" customHeight="1" x14ac:dyDescent="0.25">
      <c r="A27" s="21" t="s">
        <v>27</v>
      </c>
      <c r="B27" s="22">
        <v>2597758</v>
      </c>
      <c r="C27" s="23">
        <v>1535054.41</v>
      </c>
      <c r="D27" s="24">
        <v>59.091509293783332</v>
      </c>
      <c r="E27" s="25"/>
      <c r="F27" s="26">
        <v>-48509.869999999995</v>
      </c>
      <c r="G27" s="27">
        <v>1014193.72</v>
      </c>
      <c r="H27" s="9"/>
    </row>
    <row r="28" spans="1:8" ht="15" customHeight="1" x14ac:dyDescent="0.25">
      <c r="A28" s="15" t="s">
        <v>28</v>
      </c>
      <c r="B28" s="28">
        <v>1937990</v>
      </c>
      <c r="C28" s="29">
        <v>1296800</v>
      </c>
      <c r="D28" s="18">
        <v>66.914689962280505</v>
      </c>
      <c r="E28" s="19"/>
      <c r="F28" s="30">
        <v>-46036</v>
      </c>
      <c r="G28" s="31">
        <v>595154</v>
      </c>
      <c r="H28" s="9"/>
    </row>
    <row r="29" spans="1:8" ht="15" customHeight="1" x14ac:dyDescent="0.25">
      <c r="A29" s="21" t="s">
        <v>29</v>
      </c>
      <c r="B29" s="22">
        <v>787829.53</v>
      </c>
      <c r="C29" s="23">
        <v>533344.28</v>
      </c>
      <c r="D29" s="24">
        <v>67.697929525439349</v>
      </c>
      <c r="E29" s="25"/>
      <c r="F29" s="26">
        <v>6090.3399999999965</v>
      </c>
      <c r="G29" s="27">
        <v>260575.58999999988</v>
      </c>
      <c r="H29" s="9"/>
    </row>
    <row r="30" spans="1:8" ht="15" customHeight="1" x14ac:dyDescent="0.25">
      <c r="A30" s="15" t="s">
        <v>30</v>
      </c>
      <c r="B30" s="28">
        <v>36314053.020000003</v>
      </c>
      <c r="C30" s="29">
        <v>19837328.34</v>
      </c>
      <c r="D30" s="18">
        <v>54.627139331086425</v>
      </c>
      <c r="E30" s="19"/>
      <c r="F30" s="30">
        <v>-3965796.87</v>
      </c>
      <c r="G30" s="31">
        <v>12510927.810000001</v>
      </c>
      <c r="H30" s="9"/>
    </row>
    <row r="31" spans="1:8" ht="15" customHeight="1" x14ac:dyDescent="0.25">
      <c r="A31" s="21" t="s">
        <v>31</v>
      </c>
      <c r="B31" s="22">
        <v>1489513.0699999998</v>
      </c>
      <c r="C31" s="23">
        <v>795040.19000000006</v>
      </c>
      <c r="D31" s="24">
        <v>53.375845167978298</v>
      </c>
      <c r="E31" s="25"/>
      <c r="F31" s="26">
        <v>-25114.120000000003</v>
      </c>
      <c r="G31" s="27">
        <v>669358.76</v>
      </c>
      <c r="H31" s="9"/>
    </row>
    <row r="32" spans="1:8" ht="15" customHeight="1" x14ac:dyDescent="0.25">
      <c r="A32" s="15" t="s">
        <v>32</v>
      </c>
      <c r="B32" s="28">
        <v>4991728.5199999996</v>
      </c>
      <c r="C32" s="29">
        <v>3055765.96</v>
      </c>
      <c r="D32" s="18">
        <v>61.216589559241498</v>
      </c>
      <c r="E32" s="19"/>
      <c r="F32" s="30">
        <v>-185795.13000000003</v>
      </c>
      <c r="G32" s="31">
        <v>1750167.4300000002</v>
      </c>
      <c r="H32" s="9"/>
    </row>
    <row r="33" spans="1:8" ht="15" customHeight="1" x14ac:dyDescent="0.25">
      <c r="A33" s="21" t="s">
        <v>33</v>
      </c>
      <c r="B33" s="22">
        <v>557675</v>
      </c>
      <c r="C33" s="23">
        <v>307152</v>
      </c>
      <c r="D33" s="24">
        <v>55.077240328148115</v>
      </c>
      <c r="E33" s="25"/>
      <c r="F33" s="26">
        <v>5920</v>
      </c>
      <c r="G33" s="27">
        <v>256443</v>
      </c>
      <c r="H33" s="9"/>
    </row>
    <row r="34" spans="1:8" ht="15" customHeight="1" x14ac:dyDescent="0.25">
      <c r="A34" s="15" t="s">
        <v>34</v>
      </c>
      <c r="B34" s="28">
        <v>28567407.359999992</v>
      </c>
      <c r="C34" s="29">
        <v>10034550.760000002</v>
      </c>
      <c r="D34" s="18">
        <v>35.125871359437234</v>
      </c>
      <c r="E34" s="19"/>
      <c r="F34" s="30">
        <v>-7195550.8600000003</v>
      </c>
      <c r="G34" s="31">
        <v>11337305.739999991</v>
      </c>
      <c r="H34" s="9"/>
    </row>
    <row r="35" spans="1:8" ht="15" customHeight="1" x14ac:dyDescent="0.25">
      <c r="A35" s="21" t="s">
        <v>35</v>
      </c>
      <c r="B35" s="22">
        <v>18993678.370000012</v>
      </c>
      <c r="C35" s="23">
        <v>10569260.360000003</v>
      </c>
      <c r="D35" s="24">
        <v>55.646200562676981</v>
      </c>
      <c r="E35" s="25"/>
      <c r="F35" s="26">
        <v>-2129428.3800000004</v>
      </c>
      <c r="G35" s="27">
        <v>6294989.6300000111</v>
      </c>
      <c r="H35" s="9"/>
    </row>
    <row r="36" spans="1:8" ht="15" customHeight="1" x14ac:dyDescent="0.25">
      <c r="A36" s="15" t="s">
        <v>36</v>
      </c>
      <c r="B36" s="28">
        <v>2004760.69</v>
      </c>
      <c r="C36" s="29">
        <v>1098755.75</v>
      </c>
      <c r="D36" s="18">
        <v>54.807327152848352</v>
      </c>
      <c r="E36" s="19"/>
      <c r="F36" s="30">
        <v>-171363.66</v>
      </c>
      <c r="G36" s="31">
        <v>734641.28</v>
      </c>
      <c r="H36" s="9"/>
    </row>
    <row r="37" spans="1:8" ht="15" customHeight="1" x14ac:dyDescent="0.25">
      <c r="A37" s="21" t="s">
        <v>37</v>
      </c>
      <c r="B37" s="22">
        <v>8899045.5199999996</v>
      </c>
      <c r="C37" s="23">
        <v>-607340.56000000006</v>
      </c>
      <c r="D37" s="24">
        <v>-6.8247831594415764</v>
      </c>
      <c r="E37" s="25"/>
      <c r="F37" s="26">
        <v>-5974878.8100000005</v>
      </c>
      <c r="G37" s="27">
        <v>3531507.2699999996</v>
      </c>
      <c r="H37" s="9"/>
    </row>
    <row r="38" spans="1:8" ht="15" customHeight="1" x14ac:dyDescent="0.25">
      <c r="A38" s="15" t="s">
        <v>38</v>
      </c>
      <c r="B38" s="28">
        <v>222117</v>
      </c>
      <c r="C38" s="29">
        <v>134375</v>
      </c>
      <c r="D38" s="18">
        <v>60.497395516777196</v>
      </c>
      <c r="E38" s="19"/>
      <c r="F38" s="30">
        <v>1257</v>
      </c>
      <c r="G38" s="31">
        <v>88999</v>
      </c>
      <c r="H38" s="9"/>
    </row>
    <row r="39" spans="1:8" ht="15" customHeight="1" x14ac:dyDescent="0.25">
      <c r="A39" s="21" t="s">
        <v>39</v>
      </c>
      <c r="B39" s="22">
        <v>1946862</v>
      </c>
      <c r="C39" s="23">
        <v>1126607.83</v>
      </c>
      <c r="D39" s="24">
        <v>57.867883291162912</v>
      </c>
      <c r="E39" s="25"/>
      <c r="F39" s="26">
        <v>-169609.28000000003</v>
      </c>
      <c r="G39" s="27">
        <v>650644.8899999999</v>
      </c>
      <c r="H39" s="9"/>
    </row>
    <row r="40" spans="1:8" ht="15" customHeight="1" x14ac:dyDescent="0.25">
      <c r="A40" s="15" t="s">
        <v>40</v>
      </c>
      <c r="B40" s="28">
        <v>7671795.1899999995</v>
      </c>
      <c r="C40" s="29">
        <v>4158545.06</v>
      </c>
      <c r="D40" s="18">
        <v>54.205631889398767</v>
      </c>
      <c r="E40" s="19"/>
      <c r="F40" s="30">
        <v>3939435.2599999993</v>
      </c>
      <c r="G40" s="31">
        <v>7452685.3899999997</v>
      </c>
      <c r="H40" s="9"/>
    </row>
    <row r="41" spans="1:8" ht="15" customHeight="1" x14ac:dyDescent="0.25">
      <c r="A41" s="21" t="s">
        <v>41</v>
      </c>
      <c r="B41" s="22">
        <v>2297710</v>
      </c>
      <c r="C41" s="23">
        <v>1210932</v>
      </c>
      <c r="D41" s="24">
        <v>52.701689943465446</v>
      </c>
      <c r="E41" s="25"/>
      <c r="F41" s="26">
        <v>-97003</v>
      </c>
      <c r="G41" s="27">
        <v>989775</v>
      </c>
      <c r="H41" s="9"/>
    </row>
    <row r="42" spans="1:8" ht="15" customHeight="1" x14ac:dyDescent="0.25">
      <c r="A42" s="15" t="s">
        <v>42</v>
      </c>
      <c r="B42" s="28">
        <v>8664801</v>
      </c>
      <c r="C42" s="29">
        <v>4868613</v>
      </c>
      <c r="D42" s="18">
        <v>56.188399479687988</v>
      </c>
      <c r="E42" s="19"/>
      <c r="F42" s="30">
        <v>-749331</v>
      </c>
      <c r="G42" s="31">
        <v>3046857</v>
      </c>
      <c r="H42" s="9"/>
    </row>
    <row r="43" spans="1:8" ht="25.9" customHeight="1" x14ac:dyDescent="0.25">
      <c r="A43" s="32" t="s">
        <v>43</v>
      </c>
      <c r="B43" s="33">
        <v>378639152.66999996</v>
      </c>
      <c r="C43" s="34">
        <v>205678826.15000004</v>
      </c>
      <c r="D43" s="35">
        <v>54.320538354166935</v>
      </c>
      <c r="E43" s="36" t="s">
        <v>4</v>
      </c>
      <c r="F43" s="37">
        <v>-28268578.380000003</v>
      </c>
      <c r="G43" s="38">
        <v>144691748.14000002</v>
      </c>
      <c r="H43" s="7"/>
    </row>
    <row r="44" spans="1:8" x14ac:dyDescent="0.2">
      <c r="A44" s="11"/>
    </row>
    <row r="45" spans="1:8" x14ac:dyDescent="0.2">
      <c r="B45" s="6"/>
    </row>
    <row r="46" spans="1:8" x14ac:dyDescent="0.2">
      <c r="A46" s="12"/>
      <c r="B46" s="6"/>
      <c r="C46" s="6"/>
      <c r="D46" s="13"/>
      <c r="E46" s="13"/>
      <c r="F46" s="6"/>
      <c r="G46" s="6"/>
      <c r="H46" s="6"/>
    </row>
    <row r="47" spans="1:8" x14ac:dyDescent="0.2">
      <c r="A47" s="12"/>
      <c r="B47" s="8"/>
      <c r="C47" s="8"/>
      <c r="G47" s="8"/>
      <c r="H47" s="8"/>
    </row>
    <row r="48" spans="1:8" x14ac:dyDescent="0.2">
      <c r="A48" s="3"/>
      <c r="B48" s="10"/>
      <c r="C48" s="10"/>
      <c r="G48" s="10"/>
      <c r="H48" s="10"/>
    </row>
    <row r="49" spans="6:8" x14ac:dyDescent="0.2">
      <c r="G49" s="10"/>
      <c r="H49" s="10"/>
    </row>
    <row r="50" spans="6:8" x14ac:dyDescent="0.2">
      <c r="F50" s="3"/>
      <c r="G50" s="10"/>
      <c r="H50" s="10"/>
    </row>
  </sheetData>
  <mergeCells count="7">
    <mergeCell ref="A1:G1"/>
    <mergeCell ref="C2:E2"/>
    <mergeCell ref="B2:B3"/>
    <mergeCell ref="A2:A3"/>
    <mergeCell ref="F2:F3"/>
    <mergeCell ref="G2:G3"/>
    <mergeCell ref="D3:E3"/>
  </mergeCells>
  <conditionalFormatting sqref="D4:D43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rintOptions horizontalCentered="1"/>
  <pageMargins left="0.85" right="0.85" top="0.5" bottom="0.5" header="0.5" footer="0.35"/>
  <pageSetup scale="92" orientation="portrait" r:id="rId1"/>
  <headerFooter alignWithMargins="0">
    <oddFooter>&amp;C&amp;"Times New Roman,Regular"25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Delinquent Rolls and Collection</vt:lpstr>
      <vt:lpstr>'Delinquent Rolls and Collection'!Print_Area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Erikka (DOR)</dc:creator>
  <cp:lastModifiedBy>Ferrara, Erikka (DOR)</cp:lastModifiedBy>
  <dcterms:created xsi:type="dcterms:W3CDTF">2019-11-18T17:51:37Z</dcterms:created>
  <dcterms:modified xsi:type="dcterms:W3CDTF">2025-10-01T17:12:19Z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010021{"F":2,"I":"BD29-7740-A872-8D93"}</vt:lpwstr>
  </property>
</Properties>
</file>