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I:\Property_Tax\Levies\Levy2023\Table2023\Final for Internet\"/>
    </mc:Choice>
  </mc:AlternateContent>
  <xr:revisionPtr revIDLastSave="0" documentId="13_ncr:1_{6C89DE68-81ED-4F16-9D1F-FFDD1E21F13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axes by Fund 2019-2021" sheetId="2" r:id="rId1"/>
    <sheet name="Taxes by Fund 2022-2023" sheetId="3" r:id="rId2"/>
  </sheets>
  <definedNames>
    <definedName name="_Parse_Out" localSheetId="1" hidden="1">'Taxes by Fund 2022-2023'!#REF!</definedName>
    <definedName name="_xlnm.Print_Area" localSheetId="0">'Taxes by Fund 2019-2021'!$A$1:$L$47</definedName>
    <definedName name="_xlnm.Print_Area" localSheetId="1">'Taxes by Fund 2022-2023'!$A$1:$L$48</definedName>
    <definedName name="Print_Area_MI">'Taxes by Fund 2022-2023'!$C$1:$K$47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<sst xmlns="http://schemas.openxmlformats.org/spreadsheetml/2006/main" count="104" uniqueCount="50">
  <si>
    <t>Property Taxes by Fund, According to Tax Year Due</t>
  </si>
  <si>
    <t>CATEGORY</t>
  </si>
  <si>
    <t>TOTAL</t>
  </si>
  <si>
    <t>%</t>
  </si>
  <si>
    <t>SCHOOLS</t>
  </si>
  <si>
    <t>COUNTY</t>
  </si>
  <si>
    <t>CITIES AND TOWNS</t>
  </si>
  <si>
    <t>DISTRICTS</t>
  </si>
  <si>
    <t>Comparison</t>
  </si>
  <si>
    <t>State Part 1 (Regular)</t>
  </si>
  <si>
    <r>
      <t>State Part 2 (Regular)</t>
    </r>
    <r>
      <rPr>
        <vertAlign val="superscript"/>
        <sz val="9"/>
        <rFont val="Times New Roman"/>
        <family val="1"/>
      </rPr>
      <t>2</t>
    </r>
  </si>
  <si>
    <t>2022</t>
  </si>
  <si>
    <t>2019-2023</t>
  </si>
  <si>
    <t>2023</t>
  </si>
  <si>
    <t>2022 to 2023</t>
  </si>
  <si>
    <t>Local (Special)</t>
  </si>
  <si>
    <t>Enrichment</t>
  </si>
  <si>
    <t>Cap./Trans. Project</t>
  </si>
  <si>
    <t>Bonds</t>
  </si>
  <si>
    <t>Current Expense (Regular)</t>
  </si>
  <si>
    <t>Other County Regular</t>
  </si>
  <si>
    <t>Road District (Regular)</t>
  </si>
  <si>
    <t>Diverted Road Funds</t>
  </si>
  <si>
    <t>County Special</t>
  </si>
  <si>
    <t>Regular Levies</t>
  </si>
  <si>
    <t>Special Levies</t>
  </si>
  <si>
    <t>Total Regular</t>
  </si>
  <si>
    <t>Total Special</t>
  </si>
  <si>
    <t>Port General (Regular)</t>
  </si>
  <si>
    <t>Port Ind Dev/Bonds(Reg)</t>
  </si>
  <si>
    <t>Port Special</t>
  </si>
  <si>
    <t>Fire Protection Reg</t>
  </si>
  <si>
    <t>Fire Protection Spec</t>
  </si>
  <si>
    <t>Library Regular</t>
  </si>
  <si>
    <t>Library Special</t>
  </si>
  <si>
    <t>Hospital Regular</t>
  </si>
  <si>
    <t>Hospital Special</t>
  </si>
  <si>
    <t>Emergency Medical Reg</t>
  </si>
  <si>
    <t>Emergency Medical Spec</t>
  </si>
  <si>
    <t>Sound Transit</t>
  </si>
  <si>
    <t>Parks Regular</t>
  </si>
  <si>
    <t>Parks Special</t>
  </si>
  <si>
    <t>Other Regular</t>
  </si>
  <si>
    <t>Other Special</t>
  </si>
  <si>
    <t>Amount ($000)</t>
  </si>
  <si>
    <t>Difference ($000)</t>
  </si>
  <si>
    <t>Percent Change</t>
  </si>
  <si>
    <r>
      <t>Percent</t>
    </r>
    <r>
      <rPr>
        <b/>
        <vertAlign val="superscript"/>
        <sz val="10"/>
        <color theme="0"/>
        <rFont val="Times New Roman"/>
        <family val="1"/>
      </rPr>
      <t>1</t>
    </r>
  </si>
  <si>
    <r>
      <t>1</t>
    </r>
    <r>
      <rPr>
        <b/>
        <sz val="9"/>
        <rFont val="Calibri"/>
        <family val="2"/>
        <scheme val="minor"/>
      </rPr>
      <t xml:space="preserve"> District detail percentage may not add up to total percentage due to rounding</t>
    </r>
  </si>
  <si>
    <r>
      <t xml:space="preserve">2 </t>
    </r>
    <r>
      <rPr>
        <b/>
        <sz val="9"/>
        <rFont val="Calibri"/>
        <family val="2"/>
        <scheme val="minor"/>
      </rPr>
      <t>EHB 2242, enacted during the 2017 legislative session, created a second part to the state school levy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</si>
</sst>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0.0"/>
    <numFmt numFmtId="165" formatCode="0.0%"/>
    <numFmt numFmtId="166" formatCode="0.0_)"/>
    <numFmt numFmtId="167" formatCode="&quot;$&quot;#,##0"/>
    <numFmt numFmtId="168" formatCode="0.0_);\(0.0\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ms Rmn"/>
    </font>
    <font>
      <sz val="10"/>
      <name val="Times New Roman"/>
      <family val="1"/>
    </font>
    <font>
      <sz val="9"/>
      <name val="Times New Roman"/>
      <family val="1"/>
    </font>
    <font>
      <sz val="9"/>
      <name val="Tms Rmn"/>
    </font>
    <font>
      <sz val="9"/>
      <color indexed="14"/>
      <name val="Tms Rmn"/>
    </font>
    <font>
      <sz val="9"/>
      <color indexed="8"/>
      <name val="Tms Rmn"/>
    </font>
    <font>
      <sz val="10"/>
      <name val="Arial"/>
      <family val="2"/>
    </font>
    <font>
      <vertAlign val="superscript"/>
      <sz val="9"/>
      <name val="Times New Roman"/>
      <family val="1"/>
    </font>
    <font>
      <sz val="14"/>
      <name val="Times New Roman"/>
      <family val="1"/>
    </font>
    <font>
      <b/>
      <sz val="11"/>
      <color theme="0"/>
      <name val="Calibri"/>
      <family val="2"/>
      <scheme val="minor"/>
    </font>
    <font>
      <b/>
      <vertAlign val="superscript"/>
      <sz val="10"/>
      <color theme="0"/>
      <name val="Times New Roman"/>
      <family val="1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name val="Calibri"/>
      <family val="2"/>
      <scheme val="minor"/>
    </font>
    <font>
      <b/>
      <vertAlign val="superscript"/>
      <sz val="9"/>
      <name val="Calibri"/>
      <family val="2"/>
      <scheme val="minor"/>
    </font>
    <font>
      <b/>
      <sz val="14"/>
      <color rgb="FF174A7C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174A7C"/>
        <bgColor indexed="64"/>
      </patternFill>
    </fill>
    <fill>
      <patternFill patternType="solid">
        <fgColor rgb="FFDDEBF7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theme="2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6">
    <xf numFmtId="0" fontId="0" fillId="0" borderId="0"/>
    <xf numFmtId="37" fontId="2" fillId="0" borderId="0"/>
    <xf numFmtId="9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0" fontId="8" fillId="0" borderId="0"/>
  </cellStyleXfs>
  <cellXfs count="63">
    <xf numFmtId="0" fontId="0" fillId="0" borderId="0" xfId="0"/>
    <xf numFmtId="37" fontId="2" fillId="0" borderId="0" xfId="1"/>
    <xf numFmtId="37" fontId="3" fillId="0" borderId="0" xfId="1" applyFont="1"/>
    <xf numFmtId="164" fontId="4" fillId="0" borderId="0" xfId="1" applyNumberFormat="1" applyFont="1"/>
    <xf numFmtId="37" fontId="4" fillId="0" borderId="0" xfId="1" applyFont="1"/>
    <xf numFmtId="37" fontId="5" fillId="0" borderId="0" xfId="1" applyFont="1"/>
    <xf numFmtId="166" fontId="4" fillId="0" borderId="0" xfId="1" applyNumberFormat="1" applyFont="1"/>
    <xf numFmtId="37" fontId="4" fillId="0" borderId="0" xfId="1" quotePrefix="1" applyFont="1" applyAlignment="1">
      <alignment horizontal="left"/>
    </xf>
    <xf numFmtId="37" fontId="6" fillId="0" borderId="0" xfId="1" applyFont="1" applyAlignment="1">
      <alignment horizontal="center"/>
    </xf>
    <xf numFmtId="37" fontId="5" fillId="0" borderId="0" xfId="1" applyFont="1" applyAlignment="1">
      <alignment horizontal="center"/>
    </xf>
    <xf numFmtId="37" fontId="7" fillId="0" borderId="0" xfId="1" applyFont="1" applyAlignment="1">
      <alignment horizontal="center"/>
    </xf>
    <xf numFmtId="165" fontId="5" fillId="0" borderId="0" xfId="2" applyNumberFormat="1" applyFont="1" applyFill="1" applyBorder="1" applyProtection="1"/>
    <xf numFmtId="37" fontId="9" fillId="0" borderId="0" xfId="1" applyFont="1" applyAlignment="1">
      <alignment horizontal="left"/>
    </xf>
    <xf numFmtId="37" fontId="3" fillId="0" borderId="0" xfId="1" applyFont="1" applyAlignment="1">
      <alignment horizontal="center"/>
    </xf>
    <xf numFmtId="37" fontId="10" fillId="0" borderId="0" xfId="1" applyFont="1"/>
    <xf numFmtId="164" fontId="13" fillId="3" borderId="9" xfId="5" applyNumberFormat="1" applyFont="1" applyFill="1" applyBorder="1"/>
    <xf numFmtId="3" fontId="13" fillId="0" borderId="8" xfId="5" quotePrefix="1" applyNumberFormat="1" applyFont="1" applyBorder="1" applyAlignment="1">
      <alignment horizontal="right"/>
    </xf>
    <xf numFmtId="164" fontId="13" fillId="0" borderId="9" xfId="5" applyNumberFormat="1" applyFont="1" applyBorder="1"/>
    <xf numFmtId="37" fontId="13" fillId="0" borderId="11" xfId="5" applyNumberFormat="1" applyFont="1" applyBorder="1"/>
    <xf numFmtId="167" fontId="14" fillId="3" borderId="8" xfId="5" quotePrefix="1" applyNumberFormat="1" applyFont="1" applyFill="1" applyBorder="1" applyAlignment="1">
      <alignment horizontal="right"/>
    </xf>
    <xf numFmtId="164" fontId="14" fillId="3" borderId="9" xfId="5" applyNumberFormat="1" applyFont="1" applyFill="1" applyBorder="1"/>
    <xf numFmtId="167" fontId="14" fillId="3" borderId="11" xfId="5" applyNumberFormat="1" applyFont="1" applyFill="1" applyBorder="1"/>
    <xf numFmtId="3" fontId="13" fillId="3" borderId="8" xfId="5" quotePrefix="1" applyNumberFormat="1" applyFont="1" applyFill="1" applyBorder="1" applyAlignment="1">
      <alignment horizontal="right"/>
    </xf>
    <xf numFmtId="37" fontId="13" fillId="3" borderId="11" xfId="5" applyNumberFormat="1" applyFont="1" applyFill="1" applyBorder="1"/>
    <xf numFmtId="0" fontId="13" fillId="0" borderId="9" xfId="5" applyFont="1" applyBorder="1"/>
    <xf numFmtId="0" fontId="13" fillId="3" borderId="9" xfId="5" applyFont="1" applyFill="1" applyBorder="1"/>
    <xf numFmtId="37" fontId="4" fillId="0" borderId="1" xfId="1" applyFont="1" applyBorder="1"/>
    <xf numFmtId="168" fontId="14" fillId="3" borderId="9" xfId="5" applyNumberFormat="1" applyFont="1" applyFill="1" applyBorder="1"/>
    <xf numFmtId="168" fontId="4" fillId="0" borderId="1" xfId="1" applyNumberFormat="1" applyFont="1" applyBorder="1"/>
    <xf numFmtId="168" fontId="13" fillId="0" borderId="9" xfId="5" applyNumberFormat="1" applyFont="1" applyBorder="1"/>
    <xf numFmtId="168" fontId="13" fillId="3" borderId="9" xfId="5" applyNumberFormat="1" applyFont="1" applyFill="1" applyBorder="1"/>
    <xf numFmtId="168" fontId="4" fillId="0" borderId="0" xfId="1" applyNumberFormat="1" applyFont="1"/>
    <xf numFmtId="37" fontId="13" fillId="0" borderId="8" xfId="5" quotePrefix="1" applyNumberFormat="1" applyFont="1" applyBorder="1" applyAlignment="1">
      <alignment horizontal="right"/>
    </xf>
    <xf numFmtId="37" fontId="13" fillId="3" borderId="8" xfId="5" quotePrefix="1" applyNumberFormat="1" applyFont="1" applyFill="1" applyBorder="1" applyAlignment="1">
      <alignment horizontal="right"/>
    </xf>
    <xf numFmtId="37" fontId="4" fillId="0" borderId="13" xfId="1" applyFont="1" applyBorder="1"/>
    <xf numFmtId="37" fontId="16" fillId="0" borderId="0" xfId="1" applyFont="1" applyAlignment="1">
      <alignment horizontal="left"/>
    </xf>
    <xf numFmtId="168" fontId="4" fillId="0" borderId="10" xfId="1" applyNumberFormat="1" applyFont="1" applyBorder="1"/>
    <xf numFmtId="0" fontId="17" fillId="0" borderId="0" xfId="5" applyFont="1" applyAlignment="1">
      <alignment horizontal="center"/>
    </xf>
    <xf numFmtId="0" fontId="11" fillId="2" borderId="3" xfId="5" applyFont="1" applyFill="1" applyBorder="1" applyAlignment="1">
      <alignment horizontal="left"/>
    </xf>
    <xf numFmtId="0" fontId="11" fillId="2" borderId="3" xfId="5" applyFont="1" applyFill="1" applyBorder="1" applyAlignment="1">
      <alignment horizontal="center"/>
    </xf>
    <xf numFmtId="0" fontId="11" fillId="2" borderId="3" xfId="5" applyFont="1" applyFill="1" applyBorder="1" applyAlignment="1">
      <alignment horizontal="center" wrapText="1"/>
    </xf>
    <xf numFmtId="0" fontId="11" fillId="2" borderId="4" xfId="5" applyFont="1" applyFill="1" applyBorder="1" applyAlignment="1">
      <alignment horizontal="center"/>
    </xf>
    <xf numFmtId="0" fontId="11" fillId="2" borderId="1" xfId="5" applyFont="1" applyFill="1" applyBorder="1" applyAlignment="1">
      <alignment horizontal="center"/>
    </xf>
    <xf numFmtId="0" fontId="11" fillId="2" borderId="5" xfId="5" applyFont="1" applyFill="1" applyBorder="1" applyAlignment="1">
      <alignment horizontal="center"/>
    </xf>
    <xf numFmtId="0" fontId="11" fillId="2" borderId="6" xfId="5" applyFont="1" applyFill="1" applyBorder="1" applyAlignment="1">
      <alignment horizontal="center"/>
    </xf>
    <xf numFmtId="0" fontId="11" fillId="2" borderId="2" xfId="5" applyFont="1" applyFill="1" applyBorder="1" applyAlignment="1">
      <alignment horizontal="center"/>
    </xf>
    <xf numFmtId="0" fontId="11" fillId="2" borderId="7" xfId="5" applyFont="1" applyFill="1" applyBorder="1" applyAlignment="1">
      <alignment horizontal="center"/>
    </xf>
    <xf numFmtId="0" fontId="13" fillId="3" borderId="9" xfId="5" applyFont="1" applyFill="1" applyBorder="1" applyAlignment="1">
      <alignment horizontal="left"/>
    </xf>
    <xf numFmtId="0" fontId="13" fillId="3" borderId="10" xfId="5" applyFont="1" applyFill="1" applyBorder="1" applyAlignment="1">
      <alignment horizontal="left"/>
    </xf>
    <xf numFmtId="0" fontId="13" fillId="3" borderId="11" xfId="5" applyFont="1" applyFill="1" applyBorder="1" applyAlignment="1">
      <alignment horizontal="left"/>
    </xf>
    <xf numFmtId="0" fontId="13" fillId="0" borderId="9" xfId="5" applyFont="1" applyBorder="1" applyAlignment="1">
      <alignment horizontal="left"/>
    </xf>
    <xf numFmtId="0" fontId="13" fillId="0" borderId="11" xfId="5" applyFont="1" applyBorder="1" applyAlignment="1">
      <alignment horizontal="left"/>
    </xf>
    <xf numFmtId="0" fontId="14" fillId="3" borderId="9" xfId="5" applyFont="1" applyFill="1" applyBorder="1" applyAlignment="1">
      <alignment horizontal="left"/>
    </xf>
    <xf numFmtId="0" fontId="14" fillId="3" borderId="10" xfId="5" applyFont="1" applyFill="1" applyBorder="1" applyAlignment="1">
      <alignment horizontal="left"/>
    </xf>
    <xf numFmtId="0" fontId="14" fillId="3" borderId="11" xfId="5" applyFont="1" applyFill="1" applyBorder="1" applyAlignment="1">
      <alignment horizontal="left"/>
    </xf>
    <xf numFmtId="0" fontId="11" fillId="2" borderId="15" xfId="5" applyFont="1" applyFill="1" applyBorder="1" applyAlignment="1">
      <alignment horizontal="center" wrapText="1"/>
    </xf>
    <xf numFmtId="0" fontId="11" fillId="2" borderId="12" xfId="5" applyFont="1" applyFill="1" applyBorder="1" applyAlignment="1">
      <alignment horizontal="center" wrapText="1"/>
    </xf>
    <xf numFmtId="0" fontId="11" fillId="2" borderId="6" xfId="5" applyFont="1" applyFill="1" applyBorder="1" applyAlignment="1">
      <alignment horizontal="center" wrapText="1"/>
    </xf>
    <xf numFmtId="0" fontId="11" fillId="2" borderId="7" xfId="5" applyFont="1" applyFill="1" applyBorder="1" applyAlignment="1">
      <alignment horizontal="center" wrapText="1"/>
    </xf>
    <xf numFmtId="0" fontId="11" fillId="2" borderId="14" xfId="5" applyFont="1" applyFill="1" applyBorder="1" applyAlignment="1">
      <alignment horizontal="center" wrapText="1"/>
    </xf>
    <xf numFmtId="0" fontId="11" fillId="2" borderId="9" xfId="5" applyFont="1" applyFill="1" applyBorder="1" applyAlignment="1">
      <alignment horizontal="center"/>
    </xf>
    <xf numFmtId="37" fontId="4" fillId="0" borderId="0" xfId="1" applyFont="1" applyBorder="1"/>
    <xf numFmtId="0" fontId="13" fillId="3" borderId="8" xfId="5" applyFont="1" applyFill="1" applyBorder="1"/>
  </cellXfs>
  <cellStyles count="6">
    <cellStyle name="Comma 2" xfId="3" xr:uid="{00000000-0005-0000-0000-000000000000}"/>
    <cellStyle name="Normal" xfId="0" builtinId="0"/>
    <cellStyle name="Normal 2" xfId="1" xr:uid="{00000000-0005-0000-0000-000002000000}"/>
    <cellStyle name="Normal 2 10" xfId="5" xr:uid="{156671F0-1A3A-403E-92F4-98BB0529B982}"/>
    <cellStyle name="Normal 2 2" xfId="4" xr:uid="{00000000-0005-0000-0000-000003000000}"/>
    <cellStyle name="Percent 2" xfId="2" xr:uid="{00000000-0005-0000-0000-000004000000}"/>
  </cellStyles>
  <dxfs count="72">
    <dxf>
      <fill>
        <patternFill>
          <bgColor rgb="FFFFFF00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rgb="FFFFFF00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rgb="FFFFFF00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rgb="FFFFFF00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rgb="FFFFFF00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rgb="FFFFFF00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rgb="FFFFFF00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rgb="FFFFFF00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rgb="FFFFFF00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rgb="FFFFFF00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rgb="FFFFFF00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rgb="FFFFFF00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rgb="FFFFFF00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rgb="FFFFFF00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rgb="FFFFFF00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rgb="FFFFFF00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rgb="FFFFFF00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Q49"/>
  <sheetViews>
    <sheetView tabSelected="1" zoomScaleNormal="100" workbookViewId="0">
      <selection sqref="A1:L1"/>
    </sheetView>
  </sheetViews>
  <sheetFormatPr defaultColWidth="9.28515625" defaultRowHeight="12.75" x14ac:dyDescent="0.2"/>
  <cols>
    <col min="1" max="2" width="2.28515625" style="1" customWidth="1"/>
    <col min="3" max="3" width="21.42578125" style="1" customWidth="1"/>
    <col min="4" max="4" width="11.7109375" style="1" customWidth="1"/>
    <col min="5" max="5" width="7.7109375" style="1" customWidth="1"/>
    <col min="6" max="6" width="2.7109375" style="1" customWidth="1"/>
    <col min="7" max="7" width="11.7109375" style="1" customWidth="1"/>
    <col min="8" max="8" width="7.7109375" style="1" customWidth="1"/>
    <col min="9" max="9" width="2.7109375" style="1" customWidth="1"/>
    <col min="10" max="10" width="11.7109375" style="1" customWidth="1"/>
    <col min="11" max="11" width="7.7109375" style="1" customWidth="1"/>
    <col min="12" max="12" width="2.7109375" style="1" customWidth="1"/>
    <col min="13" max="13" width="13.85546875" style="1" customWidth="1"/>
    <col min="14" max="221" width="9.28515625" style="1"/>
    <col min="222" max="222" width="19.7109375" style="1" customWidth="1"/>
    <col min="223" max="223" width="9.140625" style="1" customWidth="1"/>
    <col min="224" max="224" width="1.85546875" style="1" customWidth="1"/>
    <col min="225" max="225" width="7.28515625" style="1" customWidth="1"/>
    <col min="226" max="226" width="3.140625" style="1" customWidth="1"/>
    <col min="227" max="227" width="9.140625" style="1" customWidth="1"/>
    <col min="228" max="228" width="1.5703125" style="1" customWidth="1"/>
    <col min="229" max="229" width="7" style="1" customWidth="1"/>
    <col min="230" max="230" width="1.85546875" style="1" customWidth="1"/>
    <col min="231" max="231" width="9.7109375" style="1" customWidth="1"/>
    <col min="232" max="232" width="1.85546875" style="1" customWidth="1"/>
    <col min="233" max="233" width="6.28515625" style="1" customWidth="1"/>
    <col min="234" max="234" width="1.85546875" style="1" customWidth="1"/>
    <col min="235" max="235" width="14.42578125" style="1" customWidth="1"/>
    <col min="236" max="236" width="8.28515625" style="1" customWidth="1"/>
    <col min="237" max="237" width="8.5703125" style="1" customWidth="1"/>
    <col min="238" max="238" width="3.7109375" style="1" customWidth="1"/>
    <col min="239" max="239" width="5" style="1" customWidth="1"/>
    <col min="240" max="240" width="1.5703125" style="1" customWidth="1"/>
    <col min="241" max="241" width="2" style="1" customWidth="1"/>
    <col min="242" max="242" width="8.5703125" style="1" customWidth="1"/>
    <col min="243" max="243" width="3.7109375" style="1" customWidth="1"/>
    <col min="244" max="244" width="5.42578125" style="1" customWidth="1"/>
    <col min="245" max="245" width="1.5703125" style="1" customWidth="1"/>
    <col min="246" max="246" width="1.7109375" style="1" customWidth="1"/>
    <col min="247" max="247" width="8.5703125" style="1" customWidth="1"/>
    <col min="248" max="248" width="3.85546875" style="1" customWidth="1"/>
    <col min="249" max="249" width="4.7109375" style="1" customWidth="1"/>
    <col min="250" max="250" width="2.42578125" style="1" customWidth="1"/>
    <col min="251" max="251" width="9.28515625" style="1"/>
    <col min="252" max="252" width="16.140625" style="1" customWidth="1"/>
    <col min="253" max="253" width="12.7109375" style="1" customWidth="1"/>
    <col min="254" max="256" width="9.28515625" style="1"/>
    <col min="257" max="257" width="14.85546875" style="1" customWidth="1"/>
    <col min="258" max="258" width="4" style="1" customWidth="1"/>
    <col min="259" max="259" width="2" style="1" customWidth="1"/>
    <col min="260" max="260" width="9.28515625" style="1"/>
    <col min="261" max="261" width="13.7109375" style="1" customWidth="1"/>
    <col min="262" max="262" width="14.140625" style="1" customWidth="1"/>
    <col min="263" max="263" width="14.85546875" style="1" customWidth="1"/>
    <col min="264" max="264" width="4.5703125" style="1" customWidth="1"/>
    <col min="265" max="265" width="11.85546875" style="1" customWidth="1"/>
    <col min="266" max="266" width="1.7109375" style="1" customWidth="1"/>
    <col min="267" max="267" width="9.28515625" style="1"/>
    <col min="268" max="269" width="13.85546875" style="1" customWidth="1"/>
    <col min="270" max="477" width="9.28515625" style="1"/>
    <col min="478" max="478" width="19.7109375" style="1" customWidth="1"/>
    <col min="479" max="479" width="9.140625" style="1" customWidth="1"/>
    <col min="480" max="480" width="1.85546875" style="1" customWidth="1"/>
    <col min="481" max="481" width="7.28515625" style="1" customWidth="1"/>
    <col min="482" max="482" width="3.140625" style="1" customWidth="1"/>
    <col min="483" max="483" width="9.140625" style="1" customWidth="1"/>
    <col min="484" max="484" width="1.5703125" style="1" customWidth="1"/>
    <col min="485" max="485" width="7" style="1" customWidth="1"/>
    <col min="486" max="486" width="1.85546875" style="1" customWidth="1"/>
    <col min="487" max="487" width="9.7109375" style="1" customWidth="1"/>
    <col min="488" max="488" width="1.85546875" style="1" customWidth="1"/>
    <col min="489" max="489" width="6.28515625" style="1" customWidth="1"/>
    <col min="490" max="490" width="1.85546875" style="1" customWidth="1"/>
    <col min="491" max="491" width="14.42578125" style="1" customWidth="1"/>
    <col min="492" max="492" width="8.28515625" style="1" customWidth="1"/>
    <col min="493" max="493" width="8.5703125" style="1" customWidth="1"/>
    <col min="494" max="494" width="3.7109375" style="1" customWidth="1"/>
    <col min="495" max="495" width="5" style="1" customWidth="1"/>
    <col min="496" max="496" width="1.5703125" style="1" customWidth="1"/>
    <col min="497" max="497" width="2" style="1" customWidth="1"/>
    <col min="498" max="498" width="8.5703125" style="1" customWidth="1"/>
    <col min="499" max="499" width="3.7109375" style="1" customWidth="1"/>
    <col min="500" max="500" width="5.42578125" style="1" customWidth="1"/>
    <col min="501" max="501" width="1.5703125" style="1" customWidth="1"/>
    <col min="502" max="502" width="1.7109375" style="1" customWidth="1"/>
    <col min="503" max="503" width="8.5703125" style="1" customWidth="1"/>
    <col min="504" max="504" width="3.85546875" style="1" customWidth="1"/>
    <col min="505" max="505" width="4.7109375" style="1" customWidth="1"/>
    <col min="506" max="506" width="2.42578125" style="1" customWidth="1"/>
    <col min="507" max="507" width="9.28515625" style="1"/>
    <col min="508" max="508" width="16.140625" style="1" customWidth="1"/>
    <col min="509" max="509" width="12.7109375" style="1" customWidth="1"/>
    <col min="510" max="512" width="9.28515625" style="1"/>
    <col min="513" max="513" width="14.85546875" style="1" customWidth="1"/>
    <col min="514" max="514" width="4" style="1" customWidth="1"/>
    <col min="515" max="515" width="2" style="1" customWidth="1"/>
    <col min="516" max="516" width="9.28515625" style="1"/>
    <col min="517" max="517" width="13.7109375" style="1" customWidth="1"/>
    <col min="518" max="518" width="14.140625" style="1" customWidth="1"/>
    <col min="519" max="519" width="14.85546875" style="1" customWidth="1"/>
    <col min="520" max="520" width="4.5703125" style="1" customWidth="1"/>
    <col min="521" max="521" width="11.85546875" style="1" customWidth="1"/>
    <col min="522" max="522" width="1.7109375" style="1" customWidth="1"/>
    <col min="523" max="523" width="9.28515625" style="1"/>
    <col min="524" max="525" width="13.85546875" style="1" customWidth="1"/>
    <col min="526" max="733" width="9.28515625" style="1"/>
    <col min="734" max="734" width="19.7109375" style="1" customWidth="1"/>
    <col min="735" max="735" width="9.140625" style="1" customWidth="1"/>
    <col min="736" max="736" width="1.85546875" style="1" customWidth="1"/>
    <col min="737" max="737" width="7.28515625" style="1" customWidth="1"/>
    <col min="738" max="738" width="3.140625" style="1" customWidth="1"/>
    <col min="739" max="739" width="9.140625" style="1" customWidth="1"/>
    <col min="740" max="740" width="1.5703125" style="1" customWidth="1"/>
    <col min="741" max="741" width="7" style="1" customWidth="1"/>
    <col min="742" max="742" width="1.85546875" style="1" customWidth="1"/>
    <col min="743" max="743" width="9.7109375" style="1" customWidth="1"/>
    <col min="744" max="744" width="1.85546875" style="1" customWidth="1"/>
    <col min="745" max="745" width="6.28515625" style="1" customWidth="1"/>
    <col min="746" max="746" width="1.85546875" style="1" customWidth="1"/>
    <col min="747" max="747" width="14.42578125" style="1" customWidth="1"/>
    <col min="748" max="748" width="8.28515625" style="1" customWidth="1"/>
    <col min="749" max="749" width="8.5703125" style="1" customWidth="1"/>
    <col min="750" max="750" width="3.7109375" style="1" customWidth="1"/>
    <col min="751" max="751" width="5" style="1" customWidth="1"/>
    <col min="752" max="752" width="1.5703125" style="1" customWidth="1"/>
    <col min="753" max="753" width="2" style="1" customWidth="1"/>
    <col min="754" max="754" width="8.5703125" style="1" customWidth="1"/>
    <col min="755" max="755" width="3.7109375" style="1" customWidth="1"/>
    <col min="756" max="756" width="5.42578125" style="1" customWidth="1"/>
    <col min="757" max="757" width="1.5703125" style="1" customWidth="1"/>
    <col min="758" max="758" width="1.7109375" style="1" customWidth="1"/>
    <col min="759" max="759" width="8.5703125" style="1" customWidth="1"/>
    <col min="760" max="760" width="3.85546875" style="1" customWidth="1"/>
    <col min="761" max="761" width="4.7109375" style="1" customWidth="1"/>
    <col min="762" max="762" width="2.42578125" style="1" customWidth="1"/>
    <col min="763" max="763" width="9.28515625" style="1"/>
    <col min="764" max="764" width="16.140625" style="1" customWidth="1"/>
    <col min="765" max="765" width="12.7109375" style="1" customWidth="1"/>
    <col min="766" max="768" width="9.28515625" style="1"/>
    <col min="769" max="769" width="14.85546875" style="1" customWidth="1"/>
    <col min="770" max="770" width="4" style="1" customWidth="1"/>
    <col min="771" max="771" width="2" style="1" customWidth="1"/>
    <col min="772" max="772" width="9.28515625" style="1"/>
    <col min="773" max="773" width="13.7109375" style="1" customWidth="1"/>
    <col min="774" max="774" width="14.140625" style="1" customWidth="1"/>
    <col min="775" max="775" width="14.85546875" style="1" customWidth="1"/>
    <col min="776" max="776" width="4.5703125" style="1" customWidth="1"/>
    <col min="777" max="777" width="11.85546875" style="1" customWidth="1"/>
    <col min="778" max="778" width="1.7109375" style="1" customWidth="1"/>
    <col min="779" max="779" width="9.28515625" style="1"/>
    <col min="780" max="781" width="13.85546875" style="1" customWidth="1"/>
    <col min="782" max="989" width="9.28515625" style="1"/>
    <col min="990" max="990" width="19.7109375" style="1" customWidth="1"/>
    <col min="991" max="991" width="9.140625" style="1" customWidth="1"/>
    <col min="992" max="992" width="1.85546875" style="1" customWidth="1"/>
    <col min="993" max="993" width="7.28515625" style="1" customWidth="1"/>
    <col min="994" max="994" width="3.140625" style="1" customWidth="1"/>
    <col min="995" max="995" width="9.140625" style="1" customWidth="1"/>
    <col min="996" max="996" width="1.5703125" style="1" customWidth="1"/>
    <col min="997" max="997" width="7" style="1" customWidth="1"/>
    <col min="998" max="998" width="1.85546875" style="1" customWidth="1"/>
    <col min="999" max="999" width="9.7109375" style="1" customWidth="1"/>
    <col min="1000" max="1000" width="1.85546875" style="1" customWidth="1"/>
    <col min="1001" max="1001" width="6.28515625" style="1" customWidth="1"/>
    <col min="1002" max="1002" width="1.85546875" style="1" customWidth="1"/>
    <col min="1003" max="1003" width="14.42578125" style="1" customWidth="1"/>
    <col min="1004" max="1004" width="8.28515625" style="1" customWidth="1"/>
    <col min="1005" max="1005" width="8.5703125" style="1" customWidth="1"/>
    <col min="1006" max="1006" width="3.7109375" style="1" customWidth="1"/>
    <col min="1007" max="1007" width="5" style="1" customWidth="1"/>
    <col min="1008" max="1008" width="1.5703125" style="1" customWidth="1"/>
    <col min="1009" max="1009" width="2" style="1" customWidth="1"/>
    <col min="1010" max="1010" width="8.5703125" style="1" customWidth="1"/>
    <col min="1011" max="1011" width="3.7109375" style="1" customWidth="1"/>
    <col min="1012" max="1012" width="5.42578125" style="1" customWidth="1"/>
    <col min="1013" max="1013" width="1.5703125" style="1" customWidth="1"/>
    <col min="1014" max="1014" width="1.7109375" style="1" customWidth="1"/>
    <col min="1015" max="1015" width="8.5703125" style="1" customWidth="1"/>
    <col min="1016" max="1016" width="3.85546875" style="1" customWidth="1"/>
    <col min="1017" max="1017" width="4.7109375" style="1" customWidth="1"/>
    <col min="1018" max="1018" width="2.42578125" style="1" customWidth="1"/>
    <col min="1019" max="1019" width="9.28515625" style="1"/>
    <col min="1020" max="1020" width="16.140625" style="1" customWidth="1"/>
    <col min="1021" max="1021" width="12.7109375" style="1" customWidth="1"/>
    <col min="1022" max="1024" width="9.28515625" style="1"/>
    <col min="1025" max="1025" width="14.85546875" style="1" customWidth="1"/>
    <col min="1026" max="1026" width="4" style="1" customWidth="1"/>
    <col min="1027" max="1027" width="2" style="1" customWidth="1"/>
    <col min="1028" max="1028" width="9.28515625" style="1"/>
    <col min="1029" max="1029" width="13.7109375" style="1" customWidth="1"/>
    <col min="1030" max="1030" width="14.140625" style="1" customWidth="1"/>
    <col min="1031" max="1031" width="14.85546875" style="1" customWidth="1"/>
    <col min="1032" max="1032" width="4.5703125" style="1" customWidth="1"/>
    <col min="1033" max="1033" width="11.85546875" style="1" customWidth="1"/>
    <col min="1034" max="1034" width="1.7109375" style="1" customWidth="1"/>
    <col min="1035" max="1035" width="9.28515625" style="1"/>
    <col min="1036" max="1037" width="13.85546875" style="1" customWidth="1"/>
    <col min="1038" max="1245" width="9.28515625" style="1"/>
    <col min="1246" max="1246" width="19.7109375" style="1" customWidth="1"/>
    <col min="1247" max="1247" width="9.140625" style="1" customWidth="1"/>
    <col min="1248" max="1248" width="1.85546875" style="1" customWidth="1"/>
    <col min="1249" max="1249" width="7.28515625" style="1" customWidth="1"/>
    <col min="1250" max="1250" width="3.140625" style="1" customWidth="1"/>
    <col min="1251" max="1251" width="9.140625" style="1" customWidth="1"/>
    <col min="1252" max="1252" width="1.5703125" style="1" customWidth="1"/>
    <col min="1253" max="1253" width="7" style="1" customWidth="1"/>
    <col min="1254" max="1254" width="1.85546875" style="1" customWidth="1"/>
    <col min="1255" max="1255" width="9.7109375" style="1" customWidth="1"/>
    <col min="1256" max="1256" width="1.85546875" style="1" customWidth="1"/>
    <col min="1257" max="1257" width="6.28515625" style="1" customWidth="1"/>
    <col min="1258" max="1258" width="1.85546875" style="1" customWidth="1"/>
    <col min="1259" max="1259" width="14.42578125" style="1" customWidth="1"/>
    <col min="1260" max="1260" width="8.28515625" style="1" customWidth="1"/>
    <col min="1261" max="1261" width="8.5703125" style="1" customWidth="1"/>
    <col min="1262" max="1262" width="3.7109375" style="1" customWidth="1"/>
    <col min="1263" max="1263" width="5" style="1" customWidth="1"/>
    <col min="1264" max="1264" width="1.5703125" style="1" customWidth="1"/>
    <col min="1265" max="1265" width="2" style="1" customWidth="1"/>
    <col min="1266" max="1266" width="8.5703125" style="1" customWidth="1"/>
    <col min="1267" max="1267" width="3.7109375" style="1" customWidth="1"/>
    <col min="1268" max="1268" width="5.42578125" style="1" customWidth="1"/>
    <col min="1269" max="1269" width="1.5703125" style="1" customWidth="1"/>
    <col min="1270" max="1270" width="1.7109375" style="1" customWidth="1"/>
    <col min="1271" max="1271" width="8.5703125" style="1" customWidth="1"/>
    <col min="1272" max="1272" width="3.85546875" style="1" customWidth="1"/>
    <col min="1273" max="1273" width="4.7109375" style="1" customWidth="1"/>
    <col min="1274" max="1274" width="2.42578125" style="1" customWidth="1"/>
    <col min="1275" max="1275" width="9.28515625" style="1"/>
    <col min="1276" max="1276" width="16.140625" style="1" customWidth="1"/>
    <col min="1277" max="1277" width="12.7109375" style="1" customWidth="1"/>
    <col min="1278" max="1280" width="9.28515625" style="1"/>
    <col min="1281" max="1281" width="14.85546875" style="1" customWidth="1"/>
    <col min="1282" max="1282" width="4" style="1" customWidth="1"/>
    <col min="1283" max="1283" width="2" style="1" customWidth="1"/>
    <col min="1284" max="1284" width="9.28515625" style="1"/>
    <col min="1285" max="1285" width="13.7109375" style="1" customWidth="1"/>
    <col min="1286" max="1286" width="14.140625" style="1" customWidth="1"/>
    <col min="1287" max="1287" width="14.85546875" style="1" customWidth="1"/>
    <col min="1288" max="1288" width="4.5703125" style="1" customWidth="1"/>
    <col min="1289" max="1289" width="11.85546875" style="1" customWidth="1"/>
    <col min="1290" max="1290" width="1.7109375" style="1" customWidth="1"/>
    <col min="1291" max="1291" width="9.28515625" style="1"/>
    <col min="1292" max="1293" width="13.85546875" style="1" customWidth="1"/>
    <col min="1294" max="1501" width="9.28515625" style="1"/>
    <col min="1502" max="1502" width="19.7109375" style="1" customWidth="1"/>
    <col min="1503" max="1503" width="9.140625" style="1" customWidth="1"/>
    <col min="1504" max="1504" width="1.85546875" style="1" customWidth="1"/>
    <col min="1505" max="1505" width="7.28515625" style="1" customWidth="1"/>
    <col min="1506" max="1506" width="3.140625" style="1" customWidth="1"/>
    <col min="1507" max="1507" width="9.140625" style="1" customWidth="1"/>
    <col min="1508" max="1508" width="1.5703125" style="1" customWidth="1"/>
    <col min="1509" max="1509" width="7" style="1" customWidth="1"/>
    <col min="1510" max="1510" width="1.85546875" style="1" customWidth="1"/>
    <col min="1511" max="1511" width="9.7109375" style="1" customWidth="1"/>
    <col min="1512" max="1512" width="1.85546875" style="1" customWidth="1"/>
    <col min="1513" max="1513" width="6.28515625" style="1" customWidth="1"/>
    <col min="1514" max="1514" width="1.85546875" style="1" customWidth="1"/>
    <col min="1515" max="1515" width="14.42578125" style="1" customWidth="1"/>
    <col min="1516" max="1516" width="8.28515625" style="1" customWidth="1"/>
    <col min="1517" max="1517" width="8.5703125" style="1" customWidth="1"/>
    <col min="1518" max="1518" width="3.7109375" style="1" customWidth="1"/>
    <col min="1519" max="1519" width="5" style="1" customWidth="1"/>
    <col min="1520" max="1520" width="1.5703125" style="1" customWidth="1"/>
    <col min="1521" max="1521" width="2" style="1" customWidth="1"/>
    <col min="1522" max="1522" width="8.5703125" style="1" customWidth="1"/>
    <col min="1523" max="1523" width="3.7109375" style="1" customWidth="1"/>
    <col min="1524" max="1524" width="5.42578125" style="1" customWidth="1"/>
    <col min="1525" max="1525" width="1.5703125" style="1" customWidth="1"/>
    <col min="1526" max="1526" width="1.7109375" style="1" customWidth="1"/>
    <col min="1527" max="1527" width="8.5703125" style="1" customWidth="1"/>
    <col min="1528" max="1528" width="3.85546875" style="1" customWidth="1"/>
    <col min="1529" max="1529" width="4.7109375" style="1" customWidth="1"/>
    <col min="1530" max="1530" width="2.42578125" style="1" customWidth="1"/>
    <col min="1531" max="1531" width="9.28515625" style="1"/>
    <col min="1532" max="1532" width="16.140625" style="1" customWidth="1"/>
    <col min="1533" max="1533" width="12.7109375" style="1" customWidth="1"/>
    <col min="1534" max="1536" width="9.28515625" style="1"/>
    <col min="1537" max="1537" width="14.85546875" style="1" customWidth="1"/>
    <col min="1538" max="1538" width="4" style="1" customWidth="1"/>
    <col min="1539" max="1539" width="2" style="1" customWidth="1"/>
    <col min="1540" max="1540" width="9.28515625" style="1"/>
    <col min="1541" max="1541" width="13.7109375" style="1" customWidth="1"/>
    <col min="1542" max="1542" width="14.140625" style="1" customWidth="1"/>
    <col min="1543" max="1543" width="14.85546875" style="1" customWidth="1"/>
    <col min="1544" max="1544" width="4.5703125" style="1" customWidth="1"/>
    <col min="1545" max="1545" width="11.85546875" style="1" customWidth="1"/>
    <col min="1546" max="1546" width="1.7109375" style="1" customWidth="1"/>
    <col min="1547" max="1547" width="9.28515625" style="1"/>
    <col min="1548" max="1549" width="13.85546875" style="1" customWidth="1"/>
    <col min="1550" max="1757" width="9.28515625" style="1"/>
    <col min="1758" max="1758" width="19.7109375" style="1" customWidth="1"/>
    <col min="1759" max="1759" width="9.140625" style="1" customWidth="1"/>
    <col min="1760" max="1760" width="1.85546875" style="1" customWidth="1"/>
    <col min="1761" max="1761" width="7.28515625" style="1" customWidth="1"/>
    <col min="1762" max="1762" width="3.140625" style="1" customWidth="1"/>
    <col min="1763" max="1763" width="9.140625" style="1" customWidth="1"/>
    <col min="1764" max="1764" width="1.5703125" style="1" customWidth="1"/>
    <col min="1765" max="1765" width="7" style="1" customWidth="1"/>
    <col min="1766" max="1766" width="1.85546875" style="1" customWidth="1"/>
    <col min="1767" max="1767" width="9.7109375" style="1" customWidth="1"/>
    <col min="1768" max="1768" width="1.85546875" style="1" customWidth="1"/>
    <col min="1769" max="1769" width="6.28515625" style="1" customWidth="1"/>
    <col min="1770" max="1770" width="1.85546875" style="1" customWidth="1"/>
    <col min="1771" max="1771" width="14.42578125" style="1" customWidth="1"/>
    <col min="1772" max="1772" width="8.28515625" style="1" customWidth="1"/>
    <col min="1773" max="1773" width="8.5703125" style="1" customWidth="1"/>
    <col min="1774" max="1774" width="3.7109375" style="1" customWidth="1"/>
    <col min="1775" max="1775" width="5" style="1" customWidth="1"/>
    <col min="1776" max="1776" width="1.5703125" style="1" customWidth="1"/>
    <col min="1777" max="1777" width="2" style="1" customWidth="1"/>
    <col min="1778" max="1778" width="8.5703125" style="1" customWidth="1"/>
    <col min="1779" max="1779" width="3.7109375" style="1" customWidth="1"/>
    <col min="1780" max="1780" width="5.42578125" style="1" customWidth="1"/>
    <col min="1781" max="1781" width="1.5703125" style="1" customWidth="1"/>
    <col min="1782" max="1782" width="1.7109375" style="1" customWidth="1"/>
    <col min="1783" max="1783" width="8.5703125" style="1" customWidth="1"/>
    <col min="1784" max="1784" width="3.85546875" style="1" customWidth="1"/>
    <col min="1785" max="1785" width="4.7109375" style="1" customWidth="1"/>
    <col min="1786" max="1786" width="2.42578125" style="1" customWidth="1"/>
    <col min="1787" max="1787" width="9.28515625" style="1"/>
    <col min="1788" max="1788" width="16.140625" style="1" customWidth="1"/>
    <col min="1789" max="1789" width="12.7109375" style="1" customWidth="1"/>
    <col min="1790" max="1792" width="9.28515625" style="1"/>
    <col min="1793" max="1793" width="14.85546875" style="1" customWidth="1"/>
    <col min="1794" max="1794" width="4" style="1" customWidth="1"/>
    <col min="1795" max="1795" width="2" style="1" customWidth="1"/>
    <col min="1796" max="1796" width="9.28515625" style="1"/>
    <col min="1797" max="1797" width="13.7109375" style="1" customWidth="1"/>
    <col min="1798" max="1798" width="14.140625" style="1" customWidth="1"/>
    <col min="1799" max="1799" width="14.85546875" style="1" customWidth="1"/>
    <col min="1800" max="1800" width="4.5703125" style="1" customWidth="1"/>
    <col min="1801" max="1801" width="11.85546875" style="1" customWidth="1"/>
    <col min="1802" max="1802" width="1.7109375" style="1" customWidth="1"/>
    <col min="1803" max="1803" width="9.28515625" style="1"/>
    <col min="1804" max="1805" width="13.85546875" style="1" customWidth="1"/>
    <col min="1806" max="2013" width="9.28515625" style="1"/>
    <col min="2014" max="2014" width="19.7109375" style="1" customWidth="1"/>
    <col min="2015" max="2015" width="9.140625" style="1" customWidth="1"/>
    <col min="2016" max="2016" width="1.85546875" style="1" customWidth="1"/>
    <col min="2017" max="2017" width="7.28515625" style="1" customWidth="1"/>
    <col min="2018" max="2018" width="3.140625" style="1" customWidth="1"/>
    <col min="2019" max="2019" width="9.140625" style="1" customWidth="1"/>
    <col min="2020" max="2020" width="1.5703125" style="1" customWidth="1"/>
    <col min="2021" max="2021" width="7" style="1" customWidth="1"/>
    <col min="2022" max="2022" width="1.85546875" style="1" customWidth="1"/>
    <col min="2023" max="2023" width="9.7109375" style="1" customWidth="1"/>
    <col min="2024" max="2024" width="1.85546875" style="1" customWidth="1"/>
    <col min="2025" max="2025" width="6.28515625" style="1" customWidth="1"/>
    <col min="2026" max="2026" width="1.85546875" style="1" customWidth="1"/>
    <col min="2027" max="2027" width="14.42578125" style="1" customWidth="1"/>
    <col min="2028" max="2028" width="8.28515625" style="1" customWidth="1"/>
    <col min="2029" max="2029" width="8.5703125" style="1" customWidth="1"/>
    <col min="2030" max="2030" width="3.7109375" style="1" customWidth="1"/>
    <col min="2031" max="2031" width="5" style="1" customWidth="1"/>
    <col min="2032" max="2032" width="1.5703125" style="1" customWidth="1"/>
    <col min="2033" max="2033" width="2" style="1" customWidth="1"/>
    <col min="2034" max="2034" width="8.5703125" style="1" customWidth="1"/>
    <col min="2035" max="2035" width="3.7109375" style="1" customWidth="1"/>
    <col min="2036" max="2036" width="5.42578125" style="1" customWidth="1"/>
    <col min="2037" max="2037" width="1.5703125" style="1" customWidth="1"/>
    <col min="2038" max="2038" width="1.7109375" style="1" customWidth="1"/>
    <col min="2039" max="2039" width="8.5703125" style="1" customWidth="1"/>
    <col min="2040" max="2040" width="3.85546875" style="1" customWidth="1"/>
    <col min="2041" max="2041" width="4.7109375" style="1" customWidth="1"/>
    <col min="2042" max="2042" width="2.42578125" style="1" customWidth="1"/>
    <col min="2043" max="2043" width="9.28515625" style="1"/>
    <col min="2044" max="2044" width="16.140625" style="1" customWidth="1"/>
    <col min="2045" max="2045" width="12.7109375" style="1" customWidth="1"/>
    <col min="2046" max="2048" width="9.28515625" style="1"/>
    <col min="2049" max="2049" width="14.85546875" style="1" customWidth="1"/>
    <col min="2050" max="2050" width="4" style="1" customWidth="1"/>
    <col min="2051" max="2051" width="2" style="1" customWidth="1"/>
    <col min="2052" max="2052" width="9.28515625" style="1"/>
    <col min="2053" max="2053" width="13.7109375" style="1" customWidth="1"/>
    <col min="2054" max="2054" width="14.140625" style="1" customWidth="1"/>
    <col min="2055" max="2055" width="14.85546875" style="1" customWidth="1"/>
    <col min="2056" max="2056" width="4.5703125" style="1" customWidth="1"/>
    <col min="2057" max="2057" width="11.85546875" style="1" customWidth="1"/>
    <col min="2058" max="2058" width="1.7109375" style="1" customWidth="1"/>
    <col min="2059" max="2059" width="9.28515625" style="1"/>
    <col min="2060" max="2061" width="13.85546875" style="1" customWidth="1"/>
    <col min="2062" max="2269" width="9.28515625" style="1"/>
    <col min="2270" max="2270" width="19.7109375" style="1" customWidth="1"/>
    <col min="2271" max="2271" width="9.140625" style="1" customWidth="1"/>
    <col min="2272" max="2272" width="1.85546875" style="1" customWidth="1"/>
    <col min="2273" max="2273" width="7.28515625" style="1" customWidth="1"/>
    <col min="2274" max="2274" width="3.140625" style="1" customWidth="1"/>
    <col min="2275" max="2275" width="9.140625" style="1" customWidth="1"/>
    <col min="2276" max="2276" width="1.5703125" style="1" customWidth="1"/>
    <col min="2277" max="2277" width="7" style="1" customWidth="1"/>
    <col min="2278" max="2278" width="1.85546875" style="1" customWidth="1"/>
    <col min="2279" max="2279" width="9.7109375" style="1" customWidth="1"/>
    <col min="2280" max="2280" width="1.85546875" style="1" customWidth="1"/>
    <col min="2281" max="2281" width="6.28515625" style="1" customWidth="1"/>
    <col min="2282" max="2282" width="1.85546875" style="1" customWidth="1"/>
    <col min="2283" max="2283" width="14.42578125" style="1" customWidth="1"/>
    <col min="2284" max="2284" width="8.28515625" style="1" customWidth="1"/>
    <col min="2285" max="2285" width="8.5703125" style="1" customWidth="1"/>
    <col min="2286" max="2286" width="3.7109375" style="1" customWidth="1"/>
    <col min="2287" max="2287" width="5" style="1" customWidth="1"/>
    <col min="2288" max="2288" width="1.5703125" style="1" customWidth="1"/>
    <col min="2289" max="2289" width="2" style="1" customWidth="1"/>
    <col min="2290" max="2290" width="8.5703125" style="1" customWidth="1"/>
    <col min="2291" max="2291" width="3.7109375" style="1" customWidth="1"/>
    <col min="2292" max="2292" width="5.42578125" style="1" customWidth="1"/>
    <col min="2293" max="2293" width="1.5703125" style="1" customWidth="1"/>
    <col min="2294" max="2294" width="1.7109375" style="1" customWidth="1"/>
    <col min="2295" max="2295" width="8.5703125" style="1" customWidth="1"/>
    <col min="2296" max="2296" width="3.85546875" style="1" customWidth="1"/>
    <col min="2297" max="2297" width="4.7109375" style="1" customWidth="1"/>
    <col min="2298" max="2298" width="2.42578125" style="1" customWidth="1"/>
    <col min="2299" max="2299" width="9.28515625" style="1"/>
    <col min="2300" max="2300" width="16.140625" style="1" customWidth="1"/>
    <col min="2301" max="2301" width="12.7109375" style="1" customWidth="1"/>
    <col min="2302" max="2304" width="9.28515625" style="1"/>
    <col min="2305" max="2305" width="14.85546875" style="1" customWidth="1"/>
    <col min="2306" max="2306" width="4" style="1" customWidth="1"/>
    <col min="2307" max="2307" width="2" style="1" customWidth="1"/>
    <col min="2308" max="2308" width="9.28515625" style="1"/>
    <col min="2309" max="2309" width="13.7109375" style="1" customWidth="1"/>
    <col min="2310" max="2310" width="14.140625" style="1" customWidth="1"/>
    <col min="2311" max="2311" width="14.85546875" style="1" customWidth="1"/>
    <col min="2312" max="2312" width="4.5703125" style="1" customWidth="1"/>
    <col min="2313" max="2313" width="11.85546875" style="1" customWidth="1"/>
    <col min="2314" max="2314" width="1.7109375" style="1" customWidth="1"/>
    <col min="2315" max="2315" width="9.28515625" style="1"/>
    <col min="2316" max="2317" width="13.85546875" style="1" customWidth="1"/>
    <col min="2318" max="2525" width="9.28515625" style="1"/>
    <col min="2526" max="2526" width="19.7109375" style="1" customWidth="1"/>
    <col min="2527" max="2527" width="9.140625" style="1" customWidth="1"/>
    <col min="2528" max="2528" width="1.85546875" style="1" customWidth="1"/>
    <col min="2529" max="2529" width="7.28515625" style="1" customWidth="1"/>
    <col min="2530" max="2530" width="3.140625" style="1" customWidth="1"/>
    <col min="2531" max="2531" width="9.140625" style="1" customWidth="1"/>
    <col min="2532" max="2532" width="1.5703125" style="1" customWidth="1"/>
    <col min="2533" max="2533" width="7" style="1" customWidth="1"/>
    <col min="2534" max="2534" width="1.85546875" style="1" customWidth="1"/>
    <col min="2535" max="2535" width="9.7109375" style="1" customWidth="1"/>
    <col min="2536" max="2536" width="1.85546875" style="1" customWidth="1"/>
    <col min="2537" max="2537" width="6.28515625" style="1" customWidth="1"/>
    <col min="2538" max="2538" width="1.85546875" style="1" customWidth="1"/>
    <col min="2539" max="2539" width="14.42578125" style="1" customWidth="1"/>
    <col min="2540" max="2540" width="8.28515625" style="1" customWidth="1"/>
    <col min="2541" max="2541" width="8.5703125" style="1" customWidth="1"/>
    <col min="2542" max="2542" width="3.7109375" style="1" customWidth="1"/>
    <col min="2543" max="2543" width="5" style="1" customWidth="1"/>
    <col min="2544" max="2544" width="1.5703125" style="1" customWidth="1"/>
    <col min="2545" max="2545" width="2" style="1" customWidth="1"/>
    <col min="2546" max="2546" width="8.5703125" style="1" customWidth="1"/>
    <col min="2547" max="2547" width="3.7109375" style="1" customWidth="1"/>
    <col min="2548" max="2548" width="5.42578125" style="1" customWidth="1"/>
    <col min="2549" max="2549" width="1.5703125" style="1" customWidth="1"/>
    <col min="2550" max="2550" width="1.7109375" style="1" customWidth="1"/>
    <col min="2551" max="2551" width="8.5703125" style="1" customWidth="1"/>
    <col min="2552" max="2552" width="3.85546875" style="1" customWidth="1"/>
    <col min="2553" max="2553" width="4.7109375" style="1" customWidth="1"/>
    <col min="2554" max="2554" width="2.42578125" style="1" customWidth="1"/>
    <col min="2555" max="2555" width="9.28515625" style="1"/>
    <col min="2556" max="2556" width="16.140625" style="1" customWidth="1"/>
    <col min="2557" max="2557" width="12.7109375" style="1" customWidth="1"/>
    <col min="2558" max="2560" width="9.28515625" style="1"/>
    <col min="2561" max="2561" width="14.85546875" style="1" customWidth="1"/>
    <col min="2562" max="2562" width="4" style="1" customWidth="1"/>
    <col min="2563" max="2563" width="2" style="1" customWidth="1"/>
    <col min="2564" max="2564" width="9.28515625" style="1"/>
    <col min="2565" max="2565" width="13.7109375" style="1" customWidth="1"/>
    <col min="2566" max="2566" width="14.140625" style="1" customWidth="1"/>
    <col min="2567" max="2567" width="14.85546875" style="1" customWidth="1"/>
    <col min="2568" max="2568" width="4.5703125" style="1" customWidth="1"/>
    <col min="2569" max="2569" width="11.85546875" style="1" customWidth="1"/>
    <col min="2570" max="2570" width="1.7109375" style="1" customWidth="1"/>
    <col min="2571" max="2571" width="9.28515625" style="1"/>
    <col min="2572" max="2573" width="13.85546875" style="1" customWidth="1"/>
    <col min="2574" max="2781" width="9.28515625" style="1"/>
    <col min="2782" max="2782" width="19.7109375" style="1" customWidth="1"/>
    <col min="2783" max="2783" width="9.140625" style="1" customWidth="1"/>
    <col min="2784" max="2784" width="1.85546875" style="1" customWidth="1"/>
    <col min="2785" max="2785" width="7.28515625" style="1" customWidth="1"/>
    <col min="2786" max="2786" width="3.140625" style="1" customWidth="1"/>
    <col min="2787" max="2787" width="9.140625" style="1" customWidth="1"/>
    <col min="2788" max="2788" width="1.5703125" style="1" customWidth="1"/>
    <col min="2789" max="2789" width="7" style="1" customWidth="1"/>
    <col min="2790" max="2790" width="1.85546875" style="1" customWidth="1"/>
    <col min="2791" max="2791" width="9.7109375" style="1" customWidth="1"/>
    <col min="2792" max="2792" width="1.85546875" style="1" customWidth="1"/>
    <col min="2793" max="2793" width="6.28515625" style="1" customWidth="1"/>
    <col min="2794" max="2794" width="1.85546875" style="1" customWidth="1"/>
    <col min="2795" max="2795" width="14.42578125" style="1" customWidth="1"/>
    <col min="2796" max="2796" width="8.28515625" style="1" customWidth="1"/>
    <col min="2797" max="2797" width="8.5703125" style="1" customWidth="1"/>
    <col min="2798" max="2798" width="3.7109375" style="1" customWidth="1"/>
    <col min="2799" max="2799" width="5" style="1" customWidth="1"/>
    <col min="2800" max="2800" width="1.5703125" style="1" customWidth="1"/>
    <col min="2801" max="2801" width="2" style="1" customWidth="1"/>
    <col min="2802" max="2802" width="8.5703125" style="1" customWidth="1"/>
    <col min="2803" max="2803" width="3.7109375" style="1" customWidth="1"/>
    <col min="2804" max="2804" width="5.42578125" style="1" customWidth="1"/>
    <col min="2805" max="2805" width="1.5703125" style="1" customWidth="1"/>
    <col min="2806" max="2806" width="1.7109375" style="1" customWidth="1"/>
    <col min="2807" max="2807" width="8.5703125" style="1" customWidth="1"/>
    <col min="2808" max="2808" width="3.85546875" style="1" customWidth="1"/>
    <col min="2809" max="2809" width="4.7109375" style="1" customWidth="1"/>
    <col min="2810" max="2810" width="2.42578125" style="1" customWidth="1"/>
    <col min="2811" max="2811" width="9.28515625" style="1"/>
    <col min="2812" max="2812" width="16.140625" style="1" customWidth="1"/>
    <col min="2813" max="2813" width="12.7109375" style="1" customWidth="1"/>
    <col min="2814" max="2816" width="9.28515625" style="1"/>
    <col min="2817" max="2817" width="14.85546875" style="1" customWidth="1"/>
    <col min="2818" max="2818" width="4" style="1" customWidth="1"/>
    <col min="2819" max="2819" width="2" style="1" customWidth="1"/>
    <col min="2820" max="2820" width="9.28515625" style="1"/>
    <col min="2821" max="2821" width="13.7109375" style="1" customWidth="1"/>
    <col min="2822" max="2822" width="14.140625" style="1" customWidth="1"/>
    <col min="2823" max="2823" width="14.85546875" style="1" customWidth="1"/>
    <col min="2824" max="2824" width="4.5703125" style="1" customWidth="1"/>
    <col min="2825" max="2825" width="11.85546875" style="1" customWidth="1"/>
    <col min="2826" max="2826" width="1.7109375" style="1" customWidth="1"/>
    <col min="2827" max="2827" width="9.28515625" style="1"/>
    <col min="2828" max="2829" width="13.85546875" style="1" customWidth="1"/>
    <col min="2830" max="3037" width="9.28515625" style="1"/>
    <col min="3038" max="3038" width="19.7109375" style="1" customWidth="1"/>
    <col min="3039" max="3039" width="9.140625" style="1" customWidth="1"/>
    <col min="3040" max="3040" width="1.85546875" style="1" customWidth="1"/>
    <col min="3041" max="3041" width="7.28515625" style="1" customWidth="1"/>
    <col min="3042" max="3042" width="3.140625" style="1" customWidth="1"/>
    <col min="3043" max="3043" width="9.140625" style="1" customWidth="1"/>
    <col min="3044" max="3044" width="1.5703125" style="1" customWidth="1"/>
    <col min="3045" max="3045" width="7" style="1" customWidth="1"/>
    <col min="3046" max="3046" width="1.85546875" style="1" customWidth="1"/>
    <col min="3047" max="3047" width="9.7109375" style="1" customWidth="1"/>
    <col min="3048" max="3048" width="1.85546875" style="1" customWidth="1"/>
    <col min="3049" max="3049" width="6.28515625" style="1" customWidth="1"/>
    <col min="3050" max="3050" width="1.85546875" style="1" customWidth="1"/>
    <col min="3051" max="3051" width="14.42578125" style="1" customWidth="1"/>
    <col min="3052" max="3052" width="8.28515625" style="1" customWidth="1"/>
    <col min="3053" max="3053" width="8.5703125" style="1" customWidth="1"/>
    <col min="3054" max="3054" width="3.7109375" style="1" customWidth="1"/>
    <col min="3055" max="3055" width="5" style="1" customWidth="1"/>
    <col min="3056" max="3056" width="1.5703125" style="1" customWidth="1"/>
    <col min="3057" max="3057" width="2" style="1" customWidth="1"/>
    <col min="3058" max="3058" width="8.5703125" style="1" customWidth="1"/>
    <col min="3059" max="3059" width="3.7109375" style="1" customWidth="1"/>
    <col min="3060" max="3060" width="5.42578125" style="1" customWidth="1"/>
    <col min="3061" max="3061" width="1.5703125" style="1" customWidth="1"/>
    <col min="3062" max="3062" width="1.7109375" style="1" customWidth="1"/>
    <col min="3063" max="3063" width="8.5703125" style="1" customWidth="1"/>
    <col min="3064" max="3064" width="3.85546875" style="1" customWidth="1"/>
    <col min="3065" max="3065" width="4.7109375" style="1" customWidth="1"/>
    <col min="3066" max="3066" width="2.42578125" style="1" customWidth="1"/>
    <col min="3067" max="3067" width="9.28515625" style="1"/>
    <col min="3068" max="3068" width="16.140625" style="1" customWidth="1"/>
    <col min="3069" max="3069" width="12.7109375" style="1" customWidth="1"/>
    <col min="3070" max="3072" width="9.28515625" style="1"/>
    <col min="3073" max="3073" width="14.85546875" style="1" customWidth="1"/>
    <col min="3074" max="3074" width="4" style="1" customWidth="1"/>
    <col min="3075" max="3075" width="2" style="1" customWidth="1"/>
    <col min="3076" max="3076" width="9.28515625" style="1"/>
    <col min="3077" max="3077" width="13.7109375" style="1" customWidth="1"/>
    <col min="3078" max="3078" width="14.140625" style="1" customWidth="1"/>
    <col min="3079" max="3079" width="14.85546875" style="1" customWidth="1"/>
    <col min="3080" max="3080" width="4.5703125" style="1" customWidth="1"/>
    <col min="3081" max="3081" width="11.85546875" style="1" customWidth="1"/>
    <col min="3082" max="3082" width="1.7109375" style="1" customWidth="1"/>
    <col min="3083" max="3083" width="9.28515625" style="1"/>
    <col min="3084" max="3085" width="13.85546875" style="1" customWidth="1"/>
    <col min="3086" max="3293" width="9.28515625" style="1"/>
    <col min="3294" max="3294" width="19.7109375" style="1" customWidth="1"/>
    <col min="3295" max="3295" width="9.140625" style="1" customWidth="1"/>
    <col min="3296" max="3296" width="1.85546875" style="1" customWidth="1"/>
    <col min="3297" max="3297" width="7.28515625" style="1" customWidth="1"/>
    <col min="3298" max="3298" width="3.140625" style="1" customWidth="1"/>
    <col min="3299" max="3299" width="9.140625" style="1" customWidth="1"/>
    <col min="3300" max="3300" width="1.5703125" style="1" customWidth="1"/>
    <col min="3301" max="3301" width="7" style="1" customWidth="1"/>
    <col min="3302" max="3302" width="1.85546875" style="1" customWidth="1"/>
    <col min="3303" max="3303" width="9.7109375" style="1" customWidth="1"/>
    <col min="3304" max="3304" width="1.85546875" style="1" customWidth="1"/>
    <col min="3305" max="3305" width="6.28515625" style="1" customWidth="1"/>
    <col min="3306" max="3306" width="1.85546875" style="1" customWidth="1"/>
    <col min="3307" max="3307" width="14.42578125" style="1" customWidth="1"/>
    <col min="3308" max="3308" width="8.28515625" style="1" customWidth="1"/>
    <col min="3309" max="3309" width="8.5703125" style="1" customWidth="1"/>
    <col min="3310" max="3310" width="3.7109375" style="1" customWidth="1"/>
    <col min="3311" max="3311" width="5" style="1" customWidth="1"/>
    <col min="3312" max="3312" width="1.5703125" style="1" customWidth="1"/>
    <col min="3313" max="3313" width="2" style="1" customWidth="1"/>
    <col min="3314" max="3314" width="8.5703125" style="1" customWidth="1"/>
    <col min="3315" max="3315" width="3.7109375" style="1" customWidth="1"/>
    <col min="3316" max="3316" width="5.42578125" style="1" customWidth="1"/>
    <col min="3317" max="3317" width="1.5703125" style="1" customWidth="1"/>
    <col min="3318" max="3318" width="1.7109375" style="1" customWidth="1"/>
    <col min="3319" max="3319" width="8.5703125" style="1" customWidth="1"/>
    <col min="3320" max="3320" width="3.85546875" style="1" customWidth="1"/>
    <col min="3321" max="3321" width="4.7109375" style="1" customWidth="1"/>
    <col min="3322" max="3322" width="2.42578125" style="1" customWidth="1"/>
    <col min="3323" max="3323" width="9.28515625" style="1"/>
    <col min="3324" max="3324" width="16.140625" style="1" customWidth="1"/>
    <col min="3325" max="3325" width="12.7109375" style="1" customWidth="1"/>
    <col min="3326" max="3328" width="9.28515625" style="1"/>
    <col min="3329" max="3329" width="14.85546875" style="1" customWidth="1"/>
    <col min="3330" max="3330" width="4" style="1" customWidth="1"/>
    <col min="3331" max="3331" width="2" style="1" customWidth="1"/>
    <col min="3332" max="3332" width="9.28515625" style="1"/>
    <col min="3333" max="3333" width="13.7109375" style="1" customWidth="1"/>
    <col min="3334" max="3334" width="14.140625" style="1" customWidth="1"/>
    <col min="3335" max="3335" width="14.85546875" style="1" customWidth="1"/>
    <col min="3336" max="3336" width="4.5703125" style="1" customWidth="1"/>
    <col min="3337" max="3337" width="11.85546875" style="1" customWidth="1"/>
    <col min="3338" max="3338" width="1.7109375" style="1" customWidth="1"/>
    <col min="3339" max="3339" width="9.28515625" style="1"/>
    <col min="3340" max="3341" width="13.85546875" style="1" customWidth="1"/>
    <col min="3342" max="3549" width="9.28515625" style="1"/>
    <col min="3550" max="3550" width="19.7109375" style="1" customWidth="1"/>
    <col min="3551" max="3551" width="9.140625" style="1" customWidth="1"/>
    <col min="3552" max="3552" width="1.85546875" style="1" customWidth="1"/>
    <col min="3553" max="3553" width="7.28515625" style="1" customWidth="1"/>
    <col min="3554" max="3554" width="3.140625" style="1" customWidth="1"/>
    <col min="3555" max="3555" width="9.140625" style="1" customWidth="1"/>
    <col min="3556" max="3556" width="1.5703125" style="1" customWidth="1"/>
    <col min="3557" max="3557" width="7" style="1" customWidth="1"/>
    <col min="3558" max="3558" width="1.85546875" style="1" customWidth="1"/>
    <col min="3559" max="3559" width="9.7109375" style="1" customWidth="1"/>
    <col min="3560" max="3560" width="1.85546875" style="1" customWidth="1"/>
    <col min="3561" max="3561" width="6.28515625" style="1" customWidth="1"/>
    <col min="3562" max="3562" width="1.85546875" style="1" customWidth="1"/>
    <col min="3563" max="3563" width="14.42578125" style="1" customWidth="1"/>
    <col min="3564" max="3564" width="8.28515625" style="1" customWidth="1"/>
    <col min="3565" max="3565" width="8.5703125" style="1" customWidth="1"/>
    <col min="3566" max="3566" width="3.7109375" style="1" customWidth="1"/>
    <col min="3567" max="3567" width="5" style="1" customWidth="1"/>
    <col min="3568" max="3568" width="1.5703125" style="1" customWidth="1"/>
    <col min="3569" max="3569" width="2" style="1" customWidth="1"/>
    <col min="3570" max="3570" width="8.5703125" style="1" customWidth="1"/>
    <col min="3571" max="3571" width="3.7109375" style="1" customWidth="1"/>
    <col min="3572" max="3572" width="5.42578125" style="1" customWidth="1"/>
    <col min="3573" max="3573" width="1.5703125" style="1" customWidth="1"/>
    <col min="3574" max="3574" width="1.7109375" style="1" customWidth="1"/>
    <col min="3575" max="3575" width="8.5703125" style="1" customWidth="1"/>
    <col min="3576" max="3576" width="3.85546875" style="1" customWidth="1"/>
    <col min="3577" max="3577" width="4.7109375" style="1" customWidth="1"/>
    <col min="3578" max="3578" width="2.42578125" style="1" customWidth="1"/>
    <col min="3579" max="3579" width="9.28515625" style="1"/>
    <col min="3580" max="3580" width="16.140625" style="1" customWidth="1"/>
    <col min="3581" max="3581" width="12.7109375" style="1" customWidth="1"/>
    <col min="3582" max="3584" width="9.28515625" style="1"/>
    <col min="3585" max="3585" width="14.85546875" style="1" customWidth="1"/>
    <col min="3586" max="3586" width="4" style="1" customWidth="1"/>
    <col min="3587" max="3587" width="2" style="1" customWidth="1"/>
    <col min="3588" max="3588" width="9.28515625" style="1"/>
    <col min="3589" max="3589" width="13.7109375" style="1" customWidth="1"/>
    <col min="3590" max="3590" width="14.140625" style="1" customWidth="1"/>
    <col min="3591" max="3591" width="14.85546875" style="1" customWidth="1"/>
    <col min="3592" max="3592" width="4.5703125" style="1" customWidth="1"/>
    <col min="3593" max="3593" width="11.85546875" style="1" customWidth="1"/>
    <col min="3594" max="3594" width="1.7109375" style="1" customWidth="1"/>
    <col min="3595" max="3595" width="9.28515625" style="1"/>
    <col min="3596" max="3597" width="13.85546875" style="1" customWidth="1"/>
    <col min="3598" max="3805" width="9.28515625" style="1"/>
    <col min="3806" max="3806" width="19.7109375" style="1" customWidth="1"/>
    <col min="3807" max="3807" width="9.140625" style="1" customWidth="1"/>
    <col min="3808" max="3808" width="1.85546875" style="1" customWidth="1"/>
    <col min="3809" max="3809" width="7.28515625" style="1" customWidth="1"/>
    <col min="3810" max="3810" width="3.140625" style="1" customWidth="1"/>
    <col min="3811" max="3811" width="9.140625" style="1" customWidth="1"/>
    <col min="3812" max="3812" width="1.5703125" style="1" customWidth="1"/>
    <col min="3813" max="3813" width="7" style="1" customWidth="1"/>
    <col min="3814" max="3814" width="1.85546875" style="1" customWidth="1"/>
    <col min="3815" max="3815" width="9.7109375" style="1" customWidth="1"/>
    <col min="3816" max="3816" width="1.85546875" style="1" customWidth="1"/>
    <col min="3817" max="3817" width="6.28515625" style="1" customWidth="1"/>
    <col min="3818" max="3818" width="1.85546875" style="1" customWidth="1"/>
    <col min="3819" max="3819" width="14.42578125" style="1" customWidth="1"/>
    <col min="3820" max="3820" width="8.28515625" style="1" customWidth="1"/>
    <col min="3821" max="3821" width="8.5703125" style="1" customWidth="1"/>
    <col min="3822" max="3822" width="3.7109375" style="1" customWidth="1"/>
    <col min="3823" max="3823" width="5" style="1" customWidth="1"/>
    <col min="3824" max="3824" width="1.5703125" style="1" customWidth="1"/>
    <col min="3825" max="3825" width="2" style="1" customWidth="1"/>
    <col min="3826" max="3826" width="8.5703125" style="1" customWidth="1"/>
    <col min="3827" max="3827" width="3.7109375" style="1" customWidth="1"/>
    <col min="3828" max="3828" width="5.42578125" style="1" customWidth="1"/>
    <col min="3829" max="3829" width="1.5703125" style="1" customWidth="1"/>
    <col min="3830" max="3830" width="1.7109375" style="1" customWidth="1"/>
    <col min="3831" max="3831" width="8.5703125" style="1" customWidth="1"/>
    <col min="3832" max="3832" width="3.85546875" style="1" customWidth="1"/>
    <col min="3833" max="3833" width="4.7109375" style="1" customWidth="1"/>
    <col min="3834" max="3834" width="2.42578125" style="1" customWidth="1"/>
    <col min="3835" max="3835" width="9.28515625" style="1"/>
    <col min="3836" max="3836" width="16.140625" style="1" customWidth="1"/>
    <col min="3837" max="3837" width="12.7109375" style="1" customWidth="1"/>
    <col min="3838" max="3840" width="9.28515625" style="1"/>
    <col min="3841" max="3841" width="14.85546875" style="1" customWidth="1"/>
    <col min="3842" max="3842" width="4" style="1" customWidth="1"/>
    <col min="3843" max="3843" width="2" style="1" customWidth="1"/>
    <col min="3844" max="3844" width="9.28515625" style="1"/>
    <col min="3845" max="3845" width="13.7109375" style="1" customWidth="1"/>
    <col min="3846" max="3846" width="14.140625" style="1" customWidth="1"/>
    <col min="3847" max="3847" width="14.85546875" style="1" customWidth="1"/>
    <col min="3848" max="3848" width="4.5703125" style="1" customWidth="1"/>
    <col min="3849" max="3849" width="11.85546875" style="1" customWidth="1"/>
    <col min="3850" max="3850" width="1.7109375" style="1" customWidth="1"/>
    <col min="3851" max="3851" width="9.28515625" style="1"/>
    <col min="3852" max="3853" width="13.85546875" style="1" customWidth="1"/>
    <col min="3854" max="4061" width="9.28515625" style="1"/>
    <col min="4062" max="4062" width="19.7109375" style="1" customWidth="1"/>
    <col min="4063" max="4063" width="9.140625" style="1" customWidth="1"/>
    <col min="4064" max="4064" width="1.85546875" style="1" customWidth="1"/>
    <col min="4065" max="4065" width="7.28515625" style="1" customWidth="1"/>
    <col min="4066" max="4066" width="3.140625" style="1" customWidth="1"/>
    <col min="4067" max="4067" width="9.140625" style="1" customWidth="1"/>
    <col min="4068" max="4068" width="1.5703125" style="1" customWidth="1"/>
    <col min="4069" max="4069" width="7" style="1" customWidth="1"/>
    <col min="4070" max="4070" width="1.85546875" style="1" customWidth="1"/>
    <col min="4071" max="4071" width="9.7109375" style="1" customWidth="1"/>
    <col min="4072" max="4072" width="1.85546875" style="1" customWidth="1"/>
    <col min="4073" max="4073" width="6.28515625" style="1" customWidth="1"/>
    <col min="4074" max="4074" width="1.85546875" style="1" customWidth="1"/>
    <col min="4075" max="4075" width="14.42578125" style="1" customWidth="1"/>
    <col min="4076" max="4076" width="8.28515625" style="1" customWidth="1"/>
    <col min="4077" max="4077" width="8.5703125" style="1" customWidth="1"/>
    <col min="4078" max="4078" width="3.7109375" style="1" customWidth="1"/>
    <col min="4079" max="4079" width="5" style="1" customWidth="1"/>
    <col min="4080" max="4080" width="1.5703125" style="1" customWidth="1"/>
    <col min="4081" max="4081" width="2" style="1" customWidth="1"/>
    <col min="4082" max="4082" width="8.5703125" style="1" customWidth="1"/>
    <col min="4083" max="4083" width="3.7109375" style="1" customWidth="1"/>
    <col min="4084" max="4084" width="5.42578125" style="1" customWidth="1"/>
    <col min="4085" max="4085" width="1.5703125" style="1" customWidth="1"/>
    <col min="4086" max="4086" width="1.7109375" style="1" customWidth="1"/>
    <col min="4087" max="4087" width="8.5703125" style="1" customWidth="1"/>
    <col min="4088" max="4088" width="3.85546875" style="1" customWidth="1"/>
    <col min="4089" max="4089" width="4.7109375" style="1" customWidth="1"/>
    <col min="4090" max="4090" width="2.42578125" style="1" customWidth="1"/>
    <col min="4091" max="4091" width="9.28515625" style="1"/>
    <col min="4092" max="4092" width="16.140625" style="1" customWidth="1"/>
    <col min="4093" max="4093" width="12.7109375" style="1" customWidth="1"/>
    <col min="4094" max="4096" width="9.28515625" style="1"/>
    <col min="4097" max="4097" width="14.85546875" style="1" customWidth="1"/>
    <col min="4098" max="4098" width="4" style="1" customWidth="1"/>
    <col min="4099" max="4099" width="2" style="1" customWidth="1"/>
    <col min="4100" max="4100" width="9.28515625" style="1"/>
    <col min="4101" max="4101" width="13.7109375" style="1" customWidth="1"/>
    <col min="4102" max="4102" width="14.140625" style="1" customWidth="1"/>
    <col min="4103" max="4103" width="14.85546875" style="1" customWidth="1"/>
    <col min="4104" max="4104" width="4.5703125" style="1" customWidth="1"/>
    <col min="4105" max="4105" width="11.85546875" style="1" customWidth="1"/>
    <col min="4106" max="4106" width="1.7109375" style="1" customWidth="1"/>
    <col min="4107" max="4107" width="9.28515625" style="1"/>
    <col min="4108" max="4109" width="13.85546875" style="1" customWidth="1"/>
    <col min="4110" max="4317" width="9.28515625" style="1"/>
    <col min="4318" max="4318" width="19.7109375" style="1" customWidth="1"/>
    <col min="4319" max="4319" width="9.140625" style="1" customWidth="1"/>
    <col min="4320" max="4320" width="1.85546875" style="1" customWidth="1"/>
    <col min="4321" max="4321" width="7.28515625" style="1" customWidth="1"/>
    <col min="4322" max="4322" width="3.140625" style="1" customWidth="1"/>
    <col min="4323" max="4323" width="9.140625" style="1" customWidth="1"/>
    <col min="4324" max="4324" width="1.5703125" style="1" customWidth="1"/>
    <col min="4325" max="4325" width="7" style="1" customWidth="1"/>
    <col min="4326" max="4326" width="1.85546875" style="1" customWidth="1"/>
    <col min="4327" max="4327" width="9.7109375" style="1" customWidth="1"/>
    <col min="4328" max="4328" width="1.85546875" style="1" customWidth="1"/>
    <col min="4329" max="4329" width="6.28515625" style="1" customWidth="1"/>
    <col min="4330" max="4330" width="1.85546875" style="1" customWidth="1"/>
    <col min="4331" max="4331" width="14.42578125" style="1" customWidth="1"/>
    <col min="4332" max="4332" width="8.28515625" style="1" customWidth="1"/>
    <col min="4333" max="4333" width="8.5703125" style="1" customWidth="1"/>
    <col min="4334" max="4334" width="3.7109375" style="1" customWidth="1"/>
    <col min="4335" max="4335" width="5" style="1" customWidth="1"/>
    <col min="4336" max="4336" width="1.5703125" style="1" customWidth="1"/>
    <col min="4337" max="4337" width="2" style="1" customWidth="1"/>
    <col min="4338" max="4338" width="8.5703125" style="1" customWidth="1"/>
    <col min="4339" max="4339" width="3.7109375" style="1" customWidth="1"/>
    <col min="4340" max="4340" width="5.42578125" style="1" customWidth="1"/>
    <col min="4341" max="4341" width="1.5703125" style="1" customWidth="1"/>
    <col min="4342" max="4342" width="1.7109375" style="1" customWidth="1"/>
    <col min="4343" max="4343" width="8.5703125" style="1" customWidth="1"/>
    <col min="4344" max="4344" width="3.85546875" style="1" customWidth="1"/>
    <col min="4345" max="4345" width="4.7109375" style="1" customWidth="1"/>
    <col min="4346" max="4346" width="2.42578125" style="1" customWidth="1"/>
    <col min="4347" max="4347" width="9.28515625" style="1"/>
    <col min="4348" max="4348" width="16.140625" style="1" customWidth="1"/>
    <col min="4349" max="4349" width="12.7109375" style="1" customWidth="1"/>
    <col min="4350" max="4352" width="9.28515625" style="1"/>
    <col min="4353" max="4353" width="14.85546875" style="1" customWidth="1"/>
    <col min="4354" max="4354" width="4" style="1" customWidth="1"/>
    <col min="4355" max="4355" width="2" style="1" customWidth="1"/>
    <col min="4356" max="4356" width="9.28515625" style="1"/>
    <col min="4357" max="4357" width="13.7109375" style="1" customWidth="1"/>
    <col min="4358" max="4358" width="14.140625" style="1" customWidth="1"/>
    <col min="4359" max="4359" width="14.85546875" style="1" customWidth="1"/>
    <col min="4360" max="4360" width="4.5703125" style="1" customWidth="1"/>
    <col min="4361" max="4361" width="11.85546875" style="1" customWidth="1"/>
    <col min="4362" max="4362" width="1.7109375" style="1" customWidth="1"/>
    <col min="4363" max="4363" width="9.28515625" style="1"/>
    <col min="4364" max="4365" width="13.85546875" style="1" customWidth="1"/>
    <col min="4366" max="4573" width="9.28515625" style="1"/>
    <col min="4574" max="4574" width="19.7109375" style="1" customWidth="1"/>
    <col min="4575" max="4575" width="9.140625" style="1" customWidth="1"/>
    <col min="4576" max="4576" width="1.85546875" style="1" customWidth="1"/>
    <col min="4577" max="4577" width="7.28515625" style="1" customWidth="1"/>
    <col min="4578" max="4578" width="3.140625" style="1" customWidth="1"/>
    <col min="4579" max="4579" width="9.140625" style="1" customWidth="1"/>
    <col min="4580" max="4580" width="1.5703125" style="1" customWidth="1"/>
    <col min="4581" max="4581" width="7" style="1" customWidth="1"/>
    <col min="4582" max="4582" width="1.85546875" style="1" customWidth="1"/>
    <col min="4583" max="4583" width="9.7109375" style="1" customWidth="1"/>
    <col min="4584" max="4584" width="1.85546875" style="1" customWidth="1"/>
    <col min="4585" max="4585" width="6.28515625" style="1" customWidth="1"/>
    <col min="4586" max="4586" width="1.85546875" style="1" customWidth="1"/>
    <col min="4587" max="4587" width="14.42578125" style="1" customWidth="1"/>
    <col min="4588" max="4588" width="8.28515625" style="1" customWidth="1"/>
    <col min="4589" max="4589" width="8.5703125" style="1" customWidth="1"/>
    <col min="4590" max="4590" width="3.7109375" style="1" customWidth="1"/>
    <col min="4591" max="4591" width="5" style="1" customWidth="1"/>
    <col min="4592" max="4592" width="1.5703125" style="1" customWidth="1"/>
    <col min="4593" max="4593" width="2" style="1" customWidth="1"/>
    <col min="4594" max="4594" width="8.5703125" style="1" customWidth="1"/>
    <col min="4595" max="4595" width="3.7109375" style="1" customWidth="1"/>
    <col min="4596" max="4596" width="5.42578125" style="1" customWidth="1"/>
    <col min="4597" max="4597" width="1.5703125" style="1" customWidth="1"/>
    <col min="4598" max="4598" width="1.7109375" style="1" customWidth="1"/>
    <col min="4599" max="4599" width="8.5703125" style="1" customWidth="1"/>
    <col min="4600" max="4600" width="3.85546875" style="1" customWidth="1"/>
    <col min="4601" max="4601" width="4.7109375" style="1" customWidth="1"/>
    <col min="4602" max="4602" width="2.42578125" style="1" customWidth="1"/>
    <col min="4603" max="4603" width="9.28515625" style="1"/>
    <col min="4604" max="4604" width="16.140625" style="1" customWidth="1"/>
    <col min="4605" max="4605" width="12.7109375" style="1" customWidth="1"/>
    <col min="4606" max="4608" width="9.28515625" style="1"/>
    <col min="4609" max="4609" width="14.85546875" style="1" customWidth="1"/>
    <col min="4610" max="4610" width="4" style="1" customWidth="1"/>
    <col min="4611" max="4611" width="2" style="1" customWidth="1"/>
    <col min="4612" max="4612" width="9.28515625" style="1"/>
    <col min="4613" max="4613" width="13.7109375" style="1" customWidth="1"/>
    <col min="4614" max="4614" width="14.140625" style="1" customWidth="1"/>
    <col min="4615" max="4615" width="14.85546875" style="1" customWidth="1"/>
    <col min="4616" max="4616" width="4.5703125" style="1" customWidth="1"/>
    <col min="4617" max="4617" width="11.85546875" style="1" customWidth="1"/>
    <col min="4618" max="4618" width="1.7109375" style="1" customWidth="1"/>
    <col min="4619" max="4619" width="9.28515625" style="1"/>
    <col min="4620" max="4621" width="13.85546875" style="1" customWidth="1"/>
    <col min="4622" max="4829" width="9.28515625" style="1"/>
    <col min="4830" max="4830" width="19.7109375" style="1" customWidth="1"/>
    <col min="4831" max="4831" width="9.140625" style="1" customWidth="1"/>
    <col min="4832" max="4832" width="1.85546875" style="1" customWidth="1"/>
    <col min="4833" max="4833" width="7.28515625" style="1" customWidth="1"/>
    <col min="4834" max="4834" width="3.140625" style="1" customWidth="1"/>
    <col min="4835" max="4835" width="9.140625" style="1" customWidth="1"/>
    <col min="4836" max="4836" width="1.5703125" style="1" customWidth="1"/>
    <col min="4837" max="4837" width="7" style="1" customWidth="1"/>
    <col min="4838" max="4838" width="1.85546875" style="1" customWidth="1"/>
    <col min="4839" max="4839" width="9.7109375" style="1" customWidth="1"/>
    <col min="4840" max="4840" width="1.85546875" style="1" customWidth="1"/>
    <col min="4841" max="4841" width="6.28515625" style="1" customWidth="1"/>
    <col min="4842" max="4842" width="1.85546875" style="1" customWidth="1"/>
    <col min="4843" max="4843" width="14.42578125" style="1" customWidth="1"/>
    <col min="4844" max="4844" width="8.28515625" style="1" customWidth="1"/>
    <col min="4845" max="4845" width="8.5703125" style="1" customWidth="1"/>
    <col min="4846" max="4846" width="3.7109375" style="1" customWidth="1"/>
    <col min="4847" max="4847" width="5" style="1" customWidth="1"/>
    <col min="4848" max="4848" width="1.5703125" style="1" customWidth="1"/>
    <col min="4849" max="4849" width="2" style="1" customWidth="1"/>
    <col min="4850" max="4850" width="8.5703125" style="1" customWidth="1"/>
    <col min="4851" max="4851" width="3.7109375" style="1" customWidth="1"/>
    <col min="4852" max="4852" width="5.42578125" style="1" customWidth="1"/>
    <col min="4853" max="4853" width="1.5703125" style="1" customWidth="1"/>
    <col min="4854" max="4854" width="1.7109375" style="1" customWidth="1"/>
    <col min="4855" max="4855" width="8.5703125" style="1" customWidth="1"/>
    <col min="4856" max="4856" width="3.85546875" style="1" customWidth="1"/>
    <col min="4857" max="4857" width="4.7109375" style="1" customWidth="1"/>
    <col min="4858" max="4858" width="2.42578125" style="1" customWidth="1"/>
    <col min="4859" max="4859" width="9.28515625" style="1"/>
    <col min="4860" max="4860" width="16.140625" style="1" customWidth="1"/>
    <col min="4861" max="4861" width="12.7109375" style="1" customWidth="1"/>
    <col min="4862" max="4864" width="9.28515625" style="1"/>
    <col min="4865" max="4865" width="14.85546875" style="1" customWidth="1"/>
    <col min="4866" max="4866" width="4" style="1" customWidth="1"/>
    <col min="4867" max="4867" width="2" style="1" customWidth="1"/>
    <col min="4868" max="4868" width="9.28515625" style="1"/>
    <col min="4869" max="4869" width="13.7109375" style="1" customWidth="1"/>
    <col min="4870" max="4870" width="14.140625" style="1" customWidth="1"/>
    <col min="4871" max="4871" width="14.85546875" style="1" customWidth="1"/>
    <col min="4872" max="4872" width="4.5703125" style="1" customWidth="1"/>
    <col min="4873" max="4873" width="11.85546875" style="1" customWidth="1"/>
    <col min="4874" max="4874" width="1.7109375" style="1" customWidth="1"/>
    <col min="4875" max="4875" width="9.28515625" style="1"/>
    <col min="4876" max="4877" width="13.85546875" style="1" customWidth="1"/>
    <col min="4878" max="5085" width="9.28515625" style="1"/>
    <col min="5086" max="5086" width="19.7109375" style="1" customWidth="1"/>
    <col min="5087" max="5087" width="9.140625" style="1" customWidth="1"/>
    <col min="5088" max="5088" width="1.85546875" style="1" customWidth="1"/>
    <col min="5089" max="5089" width="7.28515625" style="1" customWidth="1"/>
    <col min="5090" max="5090" width="3.140625" style="1" customWidth="1"/>
    <col min="5091" max="5091" width="9.140625" style="1" customWidth="1"/>
    <col min="5092" max="5092" width="1.5703125" style="1" customWidth="1"/>
    <col min="5093" max="5093" width="7" style="1" customWidth="1"/>
    <col min="5094" max="5094" width="1.85546875" style="1" customWidth="1"/>
    <col min="5095" max="5095" width="9.7109375" style="1" customWidth="1"/>
    <col min="5096" max="5096" width="1.85546875" style="1" customWidth="1"/>
    <col min="5097" max="5097" width="6.28515625" style="1" customWidth="1"/>
    <col min="5098" max="5098" width="1.85546875" style="1" customWidth="1"/>
    <col min="5099" max="5099" width="14.42578125" style="1" customWidth="1"/>
    <col min="5100" max="5100" width="8.28515625" style="1" customWidth="1"/>
    <col min="5101" max="5101" width="8.5703125" style="1" customWidth="1"/>
    <col min="5102" max="5102" width="3.7109375" style="1" customWidth="1"/>
    <col min="5103" max="5103" width="5" style="1" customWidth="1"/>
    <col min="5104" max="5104" width="1.5703125" style="1" customWidth="1"/>
    <col min="5105" max="5105" width="2" style="1" customWidth="1"/>
    <col min="5106" max="5106" width="8.5703125" style="1" customWidth="1"/>
    <col min="5107" max="5107" width="3.7109375" style="1" customWidth="1"/>
    <col min="5108" max="5108" width="5.42578125" style="1" customWidth="1"/>
    <col min="5109" max="5109" width="1.5703125" style="1" customWidth="1"/>
    <col min="5110" max="5110" width="1.7109375" style="1" customWidth="1"/>
    <col min="5111" max="5111" width="8.5703125" style="1" customWidth="1"/>
    <col min="5112" max="5112" width="3.85546875" style="1" customWidth="1"/>
    <col min="5113" max="5113" width="4.7109375" style="1" customWidth="1"/>
    <col min="5114" max="5114" width="2.42578125" style="1" customWidth="1"/>
    <col min="5115" max="5115" width="9.28515625" style="1"/>
    <col min="5116" max="5116" width="16.140625" style="1" customWidth="1"/>
    <col min="5117" max="5117" width="12.7109375" style="1" customWidth="1"/>
    <col min="5118" max="5120" width="9.28515625" style="1"/>
    <col min="5121" max="5121" width="14.85546875" style="1" customWidth="1"/>
    <col min="5122" max="5122" width="4" style="1" customWidth="1"/>
    <col min="5123" max="5123" width="2" style="1" customWidth="1"/>
    <col min="5124" max="5124" width="9.28515625" style="1"/>
    <col min="5125" max="5125" width="13.7109375" style="1" customWidth="1"/>
    <col min="5126" max="5126" width="14.140625" style="1" customWidth="1"/>
    <col min="5127" max="5127" width="14.85546875" style="1" customWidth="1"/>
    <col min="5128" max="5128" width="4.5703125" style="1" customWidth="1"/>
    <col min="5129" max="5129" width="11.85546875" style="1" customWidth="1"/>
    <col min="5130" max="5130" width="1.7109375" style="1" customWidth="1"/>
    <col min="5131" max="5131" width="9.28515625" style="1"/>
    <col min="5132" max="5133" width="13.85546875" style="1" customWidth="1"/>
    <col min="5134" max="5341" width="9.28515625" style="1"/>
    <col min="5342" max="5342" width="19.7109375" style="1" customWidth="1"/>
    <col min="5343" max="5343" width="9.140625" style="1" customWidth="1"/>
    <col min="5344" max="5344" width="1.85546875" style="1" customWidth="1"/>
    <col min="5345" max="5345" width="7.28515625" style="1" customWidth="1"/>
    <col min="5346" max="5346" width="3.140625" style="1" customWidth="1"/>
    <col min="5347" max="5347" width="9.140625" style="1" customWidth="1"/>
    <col min="5348" max="5348" width="1.5703125" style="1" customWidth="1"/>
    <col min="5349" max="5349" width="7" style="1" customWidth="1"/>
    <col min="5350" max="5350" width="1.85546875" style="1" customWidth="1"/>
    <col min="5351" max="5351" width="9.7109375" style="1" customWidth="1"/>
    <col min="5352" max="5352" width="1.85546875" style="1" customWidth="1"/>
    <col min="5353" max="5353" width="6.28515625" style="1" customWidth="1"/>
    <col min="5354" max="5354" width="1.85546875" style="1" customWidth="1"/>
    <col min="5355" max="5355" width="14.42578125" style="1" customWidth="1"/>
    <col min="5356" max="5356" width="8.28515625" style="1" customWidth="1"/>
    <col min="5357" max="5357" width="8.5703125" style="1" customWidth="1"/>
    <col min="5358" max="5358" width="3.7109375" style="1" customWidth="1"/>
    <col min="5359" max="5359" width="5" style="1" customWidth="1"/>
    <col min="5360" max="5360" width="1.5703125" style="1" customWidth="1"/>
    <col min="5361" max="5361" width="2" style="1" customWidth="1"/>
    <col min="5362" max="5362" width="8.5703125" style="1" customWidth="1"/>
    <col min="5363" max="5363" width="3.7109375" style="1" customWidth="1"/>
    <col min="5364" max="5364" width="5.42578125" style="1" customWidth="1"/>
    <col min="5365" max="5365" width="1.5703125" style="1" customWidth="1"/>
    <col min="5366" max="5366" width="1.7109375" style="1" customWidth="1"/>
    <col min="5367" max="5367" width="8.5703125" style="1" customWidth="1"/>
    <col min="5368" max="5368" width="3.85546875" style="1" customWidth="1"/>
    <col min="5369" max="5369" width="4.7109375" style="1" customWidth="1"/>
    <col min="5370" max="5370" width="2.42578125" style="1" customWidth="1"/>
    <col min="5371" max="5371" width="9.28515625" style="1"/>
    <col min="5372" max="5372" width="16.140625" style="1" customWidth="1"/>
    <col min="5373" max="5373" width="12.7109375" style="1" customWidth="1"/>
    <col min="5374" max="5376" width="9.28515625" style="1"/>
    <col min="5377" max="5377" width="14.85546875" style="1" customWidth="1"/>
    <col min="5378" max="5378" width="4" style="1" customWidth="1"/>
    <col min="5379" max="5379" width="2" style="1" customWidth="1"/>
    <col min="5380" max="5380" width="9.28515625" style="1"/>
    <col min="5381" max="5381" width="13.7109375" style="1" customWidth="1"/>
    <col min="5382" max="5382" width="14.140625" style="1" customWidth="1"/>
    <col min="5383" max="5383" width="14.85546875" style="1" customWidth="1"/>
    <col min="5384" max="5384" width="4.5703125" style="1" customWidth="1"/>
    <col min="5385" max="5385" width="11.85546875" style="1" customWidth="1"/>
    <col min="5386" max="5386" width="1.7109375" style="1" customWidth="1"/>
    <col min="5387" max="5387" width="9.28515625" style="1"/>
    <col min="5388" max="5389" width="13.85546875" style="1" customWidth="1"/>
    <col min="5390" max="5597" width="9.28515625" style="1"/>
    <col min="5598" max="5598" width="19.7109375" style="1" customWidth="1"/>
    <col min="5599" max="5599" width="9.140625" style="1" customWidth="1"/>
    <col min="5600" max="5600" width="1.85546875" style="1" customWidth="1"/>
    <col min="5601" max="5601" width="7.28515625" style="1" customWidth="1"/>
    <col min="5602" max="5602" width="3.140625" style="1" customWidth="1"/>
    <col min="5603" max="5603" width="9.140625" style="1" customWidth="1"/>
    <col min="5604" max="5604" width="1.5703125" style="1" customWidth="1"/>
    <col min="5605" max="5605" width="7" style="1" customWidth="1"/>
    <col min="5606" max="5606" width="1.85546875" style="1" customWidth="1"/>
    <col min="5607" max="5607" width="9.7109375" style="1" customWidth="1"/>
    <col min="5608" max="5608" width="1.85546875" style="1" customWidth="1"/>
    <col min="5609" max="5609" width="6.28515625" style="1" customWidth="1"/>
    <col min="5610" max="5610" width="1.85546875" style="1" customWidth="1"/>
    <col min="5611" max="5611" width="14.42578125" style="1" customWidth="1"/>
    <col min="5612" max="5612" width="8.28515625" style="1" customWidth="1"/>
    <col min="5613" max="5613" width="8.5703125" style="1" customWidth="1"/>
    <col min="5614" max="5614" width="3.7109375" style="1" customWidth="1"/>
    <col min="5615" max="5615" width="5" style="1" customWidth="1"/>
    <col min="5616" max="5616" width="1.5703125" style="1" customWidth="1"/>
    <col min="5617" max="5617" width="2" style="1" customWidth="1"/>
    <col min="5618" max="5618" width="8.5703125" style="1" customWidth="1"/>
    <col min="5619" max="5619" width="3.7109375" style="1" customWidth="1"/>
    <col min="5620" max="5620" width="5.42578125" style="1" customWidth="1"/>
    <col min="5621" max="5621" width="1.5703125" style="1" customWidth="1"/>
    <col min="5622" max="5622" width="1.7109375" style="1" customWidth="1"/>
    <col min="5623" max="5623" width="8.5703125" style="1" customWidth="1"/>
    <col min="5624" max="5624" width="3.85546875" style="1" customWidth="1"/>
    <col min="5625" max="5625" width="4.7109375" style="1" customWidth="1"/>
    <col min="5626" max="5626" width="2.42578125" style="1" customWidth="1"/>
    <col min="5627" max="5627" width="9.28515625" style="1"/>
    <col min="5628" max="5628" width="16.140625" style="1" customWidth="1"/>
    <col min="5629" max="5629" width="12.7109375" style="1" customWidth="1"/>
    <col min="5630" max="5632" width="9.28515625" style="1"/>
    <col min="5633" max="5633" width="14.85546875" style="1" customWidth="1"/>
    <col min="5634" max="5634" width="4" style="1" customWidth="1"/>
    <col min="5635" max="5635" width="2" style="1" customWidth="1"/>
    <col min="5636" max="5636" width="9.28515625" style="1"/>
    <col min="5637" max="5637" width="13.7109375" style="1" customWidth="1"/>
    <col min="5638" max="5638" width="14.140625" style="1" customWidth="1"/>
    <col min="5639" max="5639" width="14.85546875" style="1" customWidth="1"/>
    <col min="5640" max="5640" width="4.5703125" style="1" customWidth="1"/>
    <col min="5641" max="5641" width="11.85546875" style="1" customWidth="1"/>
    <col min="5642" max="5642" width="1.7109375" style="1" customWidth="1"/>
    <col min="5643" max="5643" width="9.28515625" style="1"/>
    <col min="5644" max="5645" width="13.85546875" style="1" customWidth="1"/>
    <col min="5646" max="5853" width="9.28515625" style="1"/>
    <col min="5854" max="5854" width="19.7109375" style="1" customWidth="1"/>
    <col min="5855" max="5855" width="9.140625" style="1" customWidth="1"/>
    <col min="5856" max="5856" width="1.85546875" style="1" customWidth="1"/>
    <col min="5857" max="5857" width="7.28515625" style="1" customWidth="1"/>
    <col min="5858" max="5858" width="3.140625" style="1" customWidth="1"/>
    <col min="5859" max="5859" width="9.140625" style="1" customWidth="1"/>
    <col min="5860" max="5860" width="1.5703125" style="1" customWidth="1"/>
    <col min="5861" max="5861" width="7" style="1" customWidth="1"/>
    <col min="5862" max="5862" width="1.85546875" style="1" customWidth="1"/>
    <col min="5863" max="5863" width="9.7109375" style="1" customWidth="1"/>
    <col min="5864" max="5864" width="1.85546875" style="1" customWidth="1"/>
    <col min="5865" max="5865" width="6.28515625" style="1" customWidth="1"/>
    <col min="5866" max="5866" width="1.85546875" style="1" customWidth="1"/>
    <col min="5867" max="5867" width="14.42578125" style="1" customWidth="1"/>
    <col min="5868" max="5868" width="8.28515625" style="1" customWidth="1"/>
    <col min="5869" max="5869" width="8.5703125" style="1" customWidth="1"/>
    <col min="5870" max="5870" width="3.7109375" style="1" customWidth="1"/>
    <col min="5871" max="5871" width="5" style="1" customWidth="1"/>
    <col min="5872" max="5872" width="1.5703125" style="1" customWidth="1"/>
    <col min="5873" max="5873" width="2" style="1" customWidth="1"/>
    <col min="5874" max="5874" width="8.5703125" style="1" customWidth="1"/>
    <col min="5875" max="5875" width="3.7109375" style="1" customWidth="1"/>
    <col min="5876" max="5876" width="5.42578125" style="1" customWidth="1"/>
    <col min="5877" max="5877" width="1.5703125" style="1" customWidth="1"/>
    <col min="5878" max="5878" width="1.7109375" style="1" customWidth="1"/>
    <col min="5879" max="5879" width="8.5703125" style="1" customWidth="1"/>
    <col min="5880" max="5880" width="3.85546875" style="1" customWidth="1"/>
    <col min="5881" max="5881" width="4.7109375" style="1" customWidth="1"/>
    <col min="5882" max="5882" width="2.42578125" style="1" customWidth="1"/>
    <col min="5883" max="5883" width="9.28515625" style="1"/>
    <col min="5884" max="5884" width="16.140625" style="1" customWidth="1"/>
    <col min="5885" max="5885" width="12.7109375" style="1" customWidth="1"/>
    <col min="5886" max="5888" width="9.28515625" style="1"/>
    <col min="5889" max="5889" width="14.85546875" style="1" customWidth="1"/>
    <col min="5890" max="5890" width="4" style="1" customWidth="1"/>
    <col min="5891" max="5891" width="2" style="1" customWidth="1"/>
    <col min="5892" max="5892" width="9.28515625" style="1"/>
    <col min="5893" max="5893" width="13.7109375" style="1" customWidth="1"/>
    <col min="5894" max="5894" width="14.140625" style="1" customWidth="1"/>
    <col min="5895" max="5895" width="14.85546875" style="1" customWidth="1"/>
    <col min="5896" max="5896" width="4.5703125" style="1" customWidth="1"/>
    <col min="5897" max="5897" width="11.85546875" style="1" customWidth="1"/>
    <col min="5898" max="5898" width="1.7109375" style="1" customWidth="1"/>
    <col min="5899" max="5899" width="9.28515625" style="1"/>
    <col min="5900" max="5901" width="13.85546875" style="1" customWidth="1"/>
    <col min="5902" max="6109" width="9.28515625" style="1"/>
    <col min="6110" max="6110" width="19.7109375" style="1" customWidth="1"/>
    <col min="6111" max="6111" width="9.140625" style="1" customWidth="1"/>
    <col min="6112" max="6112" width="1.85546875" style="1" customWidth="1"/>
    <col min="6113" max="6113" width="7.28515625" style="1" customWidth="1"/>
    <col min="6114" max="6114" width="3.140625" style="1" customWidth="1"/>
    <col min="6115" max="6115" width="9.140625" style="1" customWidth="1"/>
    <col min="6116" max="6116" width="1.5703125" style="1" customWidth="1"/>
    <col min="6117" max="6117" width="7" style="1" customWidth="1"/>
    <col min="6118" max="6118" width="1.85546875" style="1" customWidth="1"/>
    <col min="6119" max="6119" width="9.7109375" style="1" customWidth="1"/>
    <col min="6120" max="6120" width="1.85546875" style="1" customWidth="1"/>
    <col min="6121" max="6121" width="6.28515625" style="1" customWidth="1"/>
    <col min="6122" max="6122" width="1.85546875" style="1" customWidth="1"/>
    <col min="6123" max="6123" width="14.42578125" style="1" customWidth="1"/>
    <col min="6124" max="6124" width="8.28515625" style="1" customWidth="1"/>
    <col min="6125" max="6125" width="8.5703125" style="1" customWidth="1"/>
    <col min="6126" max="6126" width="3.7109375" style="1" customWidth="1"/>
    <col min="6127" max="6127" width="5" style="1" customWidth="1"/>
    <col min="6128" max="6128" width="1.5703125" style="1" customWidth="1"/>
    <col min="6129" max="6129" width="2" style="1" customWidth="1"/>
    <col min="6130" max="6130" width="8.5703125" style="1" customWidth="1"/>
    <col min="6131" max="6131" width="3.7109375" style="1" customWidth="1"/>
    <col min="6132" max="6132" width="5.42578125" style="1" customWidth="1"/>
    <col min="6133" max="6133" width="1.5703125" style="1" customWidth="1"/>
    <col min="6134" max="6134" width="1.7109375" style="1" customWidth="1"/>
    <col min="6135" max="6135" width="8.5703125" style="1" customWidth="1"/>
    <col min="6136" max="6136" width="3.85546875" style="1" customWidth="1"/>
    <col min="6137" max="6137" width="4.7109375" style="1" customWidth="1"/>
    <col min="6138" max="6138" width="2.42578125" style="1" customWidth="1"/>
    <col min="6139" max="6139" width="9.28515625" style="1"/>
    <col min="6140" max="6140" width="16.140625" style="1" customWidth="1"/>
    <col min="6141" max="6141" width="12.7109375" style="1" customWidth="1"/>
    <col min="6142" max="6144" width="9.28515625" style="1"/>
    <col min="6145" max="6145" width="14.85546875" style="1" customWidth="1"/>
    <col min="6146" max="6146" width="4" style="1" customWidth="1"/>
    <col min="6147" max="6147" width="2" style="1" customWidth="1"/>
    <col min="6148" max="6148" width="9.28515625" style="1"/>
    <col min="6149" max="6149" width="13.7109375" style="1" customWidth="1"/>
    <col min="6150" max="6150" width="14.140625" style="1" customWidth="1"/>
    <col min="6151" max="6151" width="14.85546875" style="1" customWidth="1"/>
    <col min="6152" max="6152" width="4.5703125" style="1" customWidth="1"/>
    <col min="6153" max="6153" width="11.85546875" style="1" customWidth="1"/>
    <col min="6154" max="6154" width="1.7109375" style="1" customWidth="1"/>
    <col min="6155" max="6155" width="9.28515625" style="1"/>
    <col min="6156" max="6157" width="13.85546875" style="1" customWidth="1"/>
    <col min="6158" max="6365" width="9.28515625" style="1"/>
    <col min="6366" max="6366" width="19.7109375" style="1" customWidth="1"/>
    <col min="6367" max="6367" width="9.140625" style="1" customWidth="1"/>
    <col min="6368" max="6368" width="1.85546875" style="1" customWidth="1"/>
    <col min="6369" max="6369" width="7.28515625" style="1" customWidth="1"/>
    <col min="6370" max="6370" width="3.140625" style="1" customWidth="1"/>
    <col min="6371" max="6371" width="9.140625" style="1" customWidth="1"/>
    <col min="6372" max="6372" width="1.5703125" style="1" customWidth="1"/>
    <col min="6373" max="6373" width="7" style="1" customWidth="1"/>
    <col min="6374" max="6374" width="1.85546875" style="1" customWidth="1"/>
    <col min="6375" max="6375" width="9.7109375" style="1" customWidth="1"/>
    <col min="6376" max="6376" width="1.85546875" style="1" customWidth="1"/>
    <col min="6377" max="6377" width="6.28515625" style="1" customWidth="1"/>
    <col min="6378" max="6378" width="1.85546875" style="1" customWidth="1"/>
    <col min="6379" max="6379" width="14.42578125" style="1" customWidth="1"/>
    <col min="6380" max="6380" width="8.28515625" style="1" customWidth="1"/>
    <col min="6381" max="6381" width="8.5703125" style="1" customWidth="1"/>
    <col min="6382" max="6382" width="3.7109375" style="1" customWidth="1"/>
    <col min="6383" max="6383" width="5" style="1" customWidth="1"/>
    <col min="6384" max="6384" width="1.5703125" style="1" customWidth="1"/>
    <col min="6385" max="6385" width="2" style="1" customWidth="1"/>
    <col min="6386" max="6386" width="8.5703125" style="1" customWidth="1"/>
    <col min="6387" max="6387" width="3.7109375" style="1" customWidth="1"/>
    <col min="6388" max="6388" width="5.42578125" style="1" customWidth="1"/>
    <col min="6389" max="6389" width="1.5703125" style="1" customWidth="1"/>
    <col min="6390" max="6390" width="1.7109375" style="1" customWidth="1"/>
    <col min="6391" max="6391" width="8.5703125" style="1" customWidth="1"/>
    <col min="6392" max="6392" width="3.85546875" style="1" customWidth="1"/>
    <col min="6393" max="6393" width="4.7109375" style="1" customWidth="1"/>
    <col min="6394" max="6394" width="2.42578125" style="1" customWidth="1"/>
    <col min="6395" max="6395" width="9.28515625" style="1"/>
    <col min="6396" max="6396" width="16.140625" style="1" customWidth="1"/>
    <col min="6397" max="6397" width="12.7109375" style="1" customWidth="1"/>
    <col min="6398" max="6400" width="9.28515625" style="1"/>
    <col min="6401" max="6401" width="14.85546875" style="1" customWidth="1"/>
    <col min="6402" max="6402" width="4" style="1" customWidth="1"/>
    <col min="6403" max="6403" width="2" style="1" customWidth="1"/>
    <col min="6404" max="6404" width="9.28515625" style="1"/>
    <col min="6405" max="6405" width="13.7109375" style="1" customWidth="1"/>
    <col min="6406" max="6406" width="14.140625" style="1" customWidth="1"/>
    <col min="6407" max="6407" width="14.85546875" style="1" customWidth="1"/>
    <col min="6408" max="6408" width="4.5703125" style="1" customWidth="1"/>
    <col min="6409" max="6409" width="11.85546875" style="1" customWidth="1"/>
    <col min="6410" max="6410" width="1.7109375" style="1" customWidth="1"/>
    <col min="6411" max="6411" width="9.28515625" style="1"/>
    <col min="6412" max="6413" width="13.85546875" style="1" customWidth="1"/>
    <col min="6414" max="6621" width="9.28515625" style="1"/>
    <col min="6622" max="6622" width="19.7109375" style="1" customWidth="1"/>
    <col min="6623" max="6623" width="9.140625" style="1" customWidth="1"/>
    <col min="6624" max="6624" width="1.85546875" style="1" customWidth="1"/>
    <col min="6625" max="6625" width="7.28515625" style="1" customWidth="1"/>
    <col min="6626" max="6626" width="3.140625" style="1" customWidth="1"/>
    <col min="6627" max="6627" width="9.140625" style="1" customWidth="1"/>
    <col min="6628" max="6628" width="1.5703125" style="1" customWidth="1"/>
    <col min="6629" max="6629" width="7" style="1" customWidth="1"/>
    <col min="6630" max="6630" width="1.85546875" style="1" customWidth="1"/>
    <col min="6631" max="6631" width="9.7109375" style="1" customWidth="1"/>
    <col min="6632" max="6632" width="1.85546875" style="1" customWidth="1"/>
    <col min="6633" max="6633" width="6.28515625" style="1" customWidth="1"/>
    <col min="6634" max="6634" width="1.85546875" style="1" customWidth="1"/>
    <col min="6635" max="6635" width="14.42578125" style="1" customWidth="1"/>
    <col min="6636" max="6636" width="8.28515625" style="1" customWidth="1"/>
    <col min="6637" max="6637" width="8.5703125" style="1" customWidth="1"/>
    <col min="6638" max="6638" width="3.7109375" style="1" customWidth="1"/>
    <col min="6639" max="6639" width="5" style="1" customWidth="1"/>
    <col min="6640" max="6640" width="1.5703125" style="1" customWidth="1"/>
    <col min="6641" max="6641" width="2" style="1" customWidth="1"/>
    <col min="6642" max="6642" width="8.5703125" style="1" customWidth="1"/>
    <col min="6643" max="6643" width="3.7109375" style="1" customWidth="1"/>
    <col min="6644" max="6644" width="5.42578125" style="1" customWidth="1"/>
    <col min="6645" max="6645" width="1.5703125" style="1" customWidth="1"/>
    <col min="6646" max="6646" width="1.7109375" style="1" customWidth="1"/>
    <col min="6647" max="6647" width="8.5703125" style="1" customWidth="1"/>
    <col min="6648" max="6648" width="3.85546875" style="1" customWidth="1"/>
    <col min="6649" max="6649" width="4.7109375" style="1" customWidth="1"/>
    <col min="6650" max="6650" width="2.42578125" style="1" customWidth="1"/>
    <col min="6651" max="6651" width="9.28515625" style="1"/>
    <col min="6652" max="6652" width="16.140625" style="1" customWidth="1"/>
    <col min="6653" max="6653" width="12.7109375" style="1" customWidth="1"/>
    <col min="6654" max="6656" width="9.28515625" style="1"/>
    <col min="6657" max="6657" width="14.85546875" style="1" customWidth="1"/>
    <col min="6658" max="6658" width="4" style="1" customWidth="1"/>
    <col min="6659" max="6659" width="2" style="1" customWidth="1"/>
    <col min="6660" max="6660" width="9.28515625" style="1"/>
    <col min="6661" max="6661" width="13.7109375" style="1" customWidth="1"/>
    <col min="6662" max="6662" width="14.140625" style="1" customWidth="1"/>
    <col min="6663" max="6663" width="14.85546875" style="1" customWidth="1"/>
    <col min="6664" max="6664" width="4.5703125" style="1" customWidth="1"/>
    <col min="6665" max="6665" width="11.85546875" style="1" customWidth="1"/>
    <col min="6666" max="6666" width="1.7109375" style="1" customWidth="1"/>
    <col min="6667" max="6667" width="9.28515625" style="1"/>
    <col min="6668" max="6669" width="13.85546875" style="1" customWidth="1"/>
    <col min="6670" max="6877" width="9.28515625" style="1"/>
    <col min="6878" max="6878" width="19.7109375" style="1" customWidth="1"/>
    <col min="6879" max="6879" width="9.140625" style="1" customWidth="1"/>
    <col min="6880" max="6880" width="1.85546875" style="1" customWidth="1"/>
    <col min="6881" max="6881" width="7.28515625" style="1" customWidth="1"/>
    <col min="6882" max="6882" width="3.140625" style="1" customWidth="1"/>
    <col min="6883" max="6883" width="9.140625" style="1" customWidth="1"/>
    <col min="6884" max="6884" width="1.5703125" style="1" customWidth="1"/>
    <col min="6885" max="6885" width="7" style="1" customWidth="1"/>
    <col min="6886" max="6886" width="1.85546875" style="1" customWidth="1"/>
    <col min="6887" max="6887" width="9.7109375" style="1" customWidth="1"/>
    <col min="6888" max="6888" width="1.85546875" style="1" customWidth="1"/>
    <col min="6889" max="6889" width="6.28515625" style="1" customWidth="1"/>
    <col min="6890" max="6890" width="1.85546875" style="1" customWidth="1"/>
    <col min="6891" max="6891" width="14.42578125" style="1" customWidth="1"/>
    <col min="6892" max="6892" width="8.28515625" style="1" customWidth="1"/>
    <col min="6893" max="6893" width="8.5703125" style="1" customWidth="1"/>
    <col min="6894" max="6894" width="3.7109375" style="1" customWidth="1"/>
    <col min="6895" max="6895" width="5" style="1" customWidth="1"/>
    <col min="6896" max="6896" width="1.5703125" style="1" customWidth="1"/>
    <col min="6897" max="6897" width="2" style="1" customWidth="1"/>
    <col min="6898" max="6898" width="8.5703125" style="1" customWidth="1"/>
    <col min="6899" max="6899" width="3.7109375" style="1" customWidth="1"/>
    <col min="6900" max="6900" width="5.42578125" style="1" customWidth="1"/>
    <col min="6901" max="6901" width="1.5703125" style="1" customWidth="1"/>
    <col min="6902" max="6902" width="1.7109375" style="1" customWidth="1"/>
    <col min="6903" max="6903" width="8.5703125" style="1" customWidth="1"/>
    <col min="6904" max="6904" width="3.85546875" style="1" customWidth="1"/>
    <col min="6905" max="6905" width="4.7109375" style="1" customWidth="1"/>
    <col min="6906" max="6906" width="2.42578125" style="1" customWidth="1"/>
    <col min="6907" max="6907" width="9.28515625" style="1"/>
    <col min="6908" max="6908" width="16.140625" style="1" customWidth="1"/>
    <col min="6909" max="6909" width="12.7109375" style="1" customWidth="1"/>
    <col min="6910" max="6912" width="9.28515625" style="1"/>
    <col min="6913" max="6913" width="14.85546875" style="1" customWidth="1"/>
    <col min="6914" max="6914" width="4" style="1" customWidth="1"/>
    <col min="6915" max="6915" width="2" style="1" customWidth="1"/>
    <col min="6916" max="6916" width="9.28515625" style="1"/>
    <col min="6917" max="6917" width="13.7109375" style="1" customWidth="1"/>
    <col min="6918" max="6918" width="14.140625" style="1" customWidth="1"/>
    <col min="6919" max="6919" width="14.85546875" style="1" customWidth="1"/>
    <col min="6920" max="6920" width="4.5703125" style="1" customWidth="1"/>
    <col min="6921" max="6921" width="11.85546875" style="1" customWidth="1"/>
    <col min="6922" max="6922" width="1.7109375" style="1" customWidth="1"/>
    <col min="6923" max="6923" width="9.28515625" style="1"/>
    <col min="6924" max="6925" width="13.85546875" style="1" customWidth="1"/>
    <col min="6926" max="7133" width="9.28515625" style="1"/>
    <col min="7134" max="7134" width="19.7109375" style="1" customWidth="1"/>
    <col min="7135" max="7135" width="9.140625" style="1" customWidth="1"/>
    <col min="7136" max="7136" width="1.85546875" style="1" customWidth="1"/>
    <col min="7137" max="7137" width="7.28515625" style="1" customWidth="1"/>
    <col min="7138" max="7138" width="3.140625" style="1" customWidth="1"/>
    <col min="7139" max="7139" width="9.140625" style="1" customWidth="1"/>
    <col min="7140" max="7140" width="1.5703125" style="1" customWidth="1"/>
    <col min="7141" max="7141" width="7" style="1" customWidth="1"/>
    <col min="7142" max="7142" width="1.85546875" style="1" customWidth="1"/>
    <col min="7143" max="7143" width="9.7109375" style="1" customWidth="1"/>
    <col min="7144" max="7144" width="1.85546875" style="1" customWidth="1"/>
    <col min="7145" max="7145" width="6.28515625" style="1" customWidth="1"/>
    <col min="7146" max="7146" width="1.85546875" style="1" customWidth="1"/>
    <col min="7147" max="7147" width="14.42578125" style="1" customWidth="1"/>
    <col min="7148" max="7148" width="8.28515625" style="1" customWidth="1"/>
    <col min="7149" max="7149" width="8.5703125" style="1" customWidth="1"/>
    <col min="7150" max="7150" width="3.7109375" style="1" customWidth="1"/>
    <col min="7151" max="7151" width="5" style="1" customWidth="1"/>
    <col min="7152" max="7152" width="1.5703125" style="1" customWidth="1"/>
    <col min="7153" max="7153" width="2" style="1" customWidth="1"/>
    <col min="7154" max="7154" width="8.5703125" style="1" customWidth="1"/>
    <col min="7155" max="7155" width="3.7109375" style="1" customWidth="1"/>
    <col min="7156" max="7156" width="5.42578125" style="1" customWidth="1"/>
    <col min="7157" max="7157" width="1.5703125" style="1" customWidth="1"/>
    <col min="7158" max="7158" width="1.7109375" style="1" customWidth="1"/>
    <col min="7159" max="7159" width="8.5703125" style="1" customWidth="1"/>
    <col min="7160" max="7160" width="3.85546875" style="1" customWidth="1"/>
    <col min="7161" max="7161" width="4.7109375" style="1" customWidth="1"/>
    <col min="7162" max="7162" width="2.42578125" style="1" customWidth="1"/>
    <col min="7163" max="7163" width="9.28515625" style="1"/>
    <col min="7164" max="7164" width="16.140625" style="1" customWidth="1"/>
    <col min="7165" max="7165" width="12.7109375" style="1" customWidth="1"/>
    <col min="7166" max="7168" width="9.28515625" style="1"/>
    <col min="7169" max="7169" width="14.85546875" style="1" customWidth="1"/>
    <col min="7170" max="7170" width="4" style="1" customWidth="1"/>
    <col min="7171" max="7171" width="2" style="1" customWidth="1"/>
    <col min="7172" max="7172" width="9.28515625" style="1"/>
    <col min="7173" max="7173" width="13.7109375" style="1" customWidth="1"/>
    <col min="7174" max="7174" width="14.140625" style="1" customWidth="1"/>
    <col min="7175" max="7175" width="14.85546875" style="1" customWidth="1"/>
    <col min="7176" max="7176" width="4.5703125" style="1" customWidth="1"/>
    <col min="7177" max="7177" width="11.85546875" style="1" customWidth="1"/>
    <col min="7178" max="7178" width="1.7109375" style="1" customWidth="1"/>
    <col min="7179" max="7179" width="9.28515625" style="1"/>
    <col min="7180" max="7181" width="13.85546875" style="1" customWidth="1"/>
    <col min="7182" max="7389" width="9.28515625" style="1"/>
    <col min="7390" max="7390" width="19.7109375" style="1" customWidth="1"/>
    <col min="7391" max="7391" width="9.140625" style="1" customWidth="1"/>
    <col min="7392" max="7392" width="1.85546875" style="1" customWidth="1"/>
    <col min="7393" max="7393" width="7.28515625" style="1" customWidth="1"/>
    <col min="7394" max="7394" width="3.140625" style="1" customWidth="1"/>
    <col min="7395" max="7395" width="9.140625" style="1" customWidth="1"/>
    <col min="7396" max="7396" width="1.5703125" style="1" customWidth="1"/>
    <col min="7397" max="7397" width="7" style="1" customWidth="1"/>
    <col min="7398" max="7398" width="1.85546875" style="1" customWidth="1"/>
    <col min="7399" max="7399" width="9.7109375" style="1" customWidth="1"/>
    <col min="7400" max="7400" width="1.85546875" style="1" customWidth="1"/>
    <col min="7401" max="7401" width="6.28515625" style="1" customWidth="1"/>
    <col min="7402" max="7402" width="1.85546875" style="1" customWidth="1"/>
    <col min="7403" max="7403" width="14.42578125" style="1" customWidth="1"/>
    <col min="7404" max="7404" width="8.28515625" style="1" customWidth="1"/>
    <col min="7405" max="7405" width="8.5703125" style="1" customWidth="1"/>
    <col min="7406" max="7406" width="3.7109375" style="1" customWidth="1"/>
    <col min="7407" max="7407" width="5" style="1" customWidth="1"/>
    <col min="7408" max="7408" width="1.5703125" style="1" customWidth="1"/>
    <col min="7409" max="7409" width="2" style="1" customWidth="1"/>
    <col min="7410" max="7410" width="8.5703125" style="1" customWidth="1"/>
    <col min="7411" max="7411" width="3.7109375" style="1" customWidth="1"/>
    <col min="7412" max="7412" width="5.42578125" style="1" customWidth="1"/>
    <col min="7413" max="7413" width="1.5703125" style="1" customWidth="1"/>
    <col min="7414" max="7414" width="1.7109375" style="1" customWidth="1"/>
    <col min="7415" max="7415" width="8.5703125" style="1" customWidth="1"/>
    <col min="7416" max="7416" width="3.85546875" style="1" customWidth="1"/>
    <col min="7417" max="7417" width="4.7109375" style="1" customWidth="1"/>
    <col min="7418" max="7418" width="2.42578125" style="1" customWidth="1"/>
    <col min="7419" max="7419" width="9.28515625" style="1"/>
    <col min="7420" max="7420" width="16.140625" style="1" customWidth="1"/>
    <col min="7421" max="7421" width="12.7109375" style="1" customWidth="1"/>
    <col min="7422" max="7424" width="9.28515625" style="1"/>
    <col min="7425" max="7425" width="14.85546875" style="1" customWidth="1"/>
    <col min="7426" max="7426" width="4" style="1" customWidth="1"/>
    <col min="7427" max="7427" width="2" style="1" customWidth="1"/>
    <col min="7428" max="7428" width="9.28515625" style="1"/>
    <col min="7429" max="7429" width="13.7109375" style="1" customWidth="1"/>
    <col min="7430" max="7430" width="14.140625" style="1" customWidth="1"/>
    <col min="7431" max="7431" width="14.85546875" style="1" customWidth="1"/>
    <col min="7432" max="7432" width="4.5703125" style="1" customWidth="1"/>
    <col min="7433" max="7433" width="11.85546875" style="1" customWidth="1"/>
    <col min="7434" max="7434" width="1.7109375" style="1" customWidth="1"/>
    <col min="7435" max="7435" width="9.28515625" style="1"/>
    <col min="7436" max="7437" width="13.85546875" style="1" customWidth="1"/>
    <col min="7438" max="7645" width="9.28515625" style="1"/>
    <col min="7646" max="7646" width="19.7109375" style="1" customWidth="1"/>
    <col min="7647" max="7647" width="9.140625" style="1" customWidth="1"/>
    <col min="7648" max="7648" width="1.85546875" style="1" customWidth="1"/>
    <col min="7649" max="7649" width="7.28515625" style="1" customWidth="1"/>
    <col min="7650" max="7650" width="3.140625" style="1" customWidth="1"/>
    <col min="7651" max="7651" width="9.140625" style="1" customWidth="1"/>
    <col min="7652" max="7652" width="1.5703125" style="1" customWidth="1"/>
    <col min="7653" max="7653" width="7" style="1" customWidth="1"/>
    <col min="7654" max="7654" width="1.85546875" style="1" customWidth="1"/>
    <col min="7655" max="7655" width="9.7109375" style="1" customWidth="1"/>
    <col min="7656" max="7656" width="1.85546875" style="1" customWidth="1"/>
    <col min="7657" max="7657" width="6.28515625" style="1" customWidth="1"/>
    <col min="7658" max="7658" width="1.85546875" style="1" customWidth="1"/>
    <col min="7659" max="7659" width="14.42578125" style="1" customWidth="1"/>
    <col min="7660" max="7660" width="8.28515625" style="1" customWidth="1"/>
    <col min="7661" max="7661" width="8.5703125" style="1" customWidth="1"/>
    <col min="7662" max="7662" width="3.7109375" style="1" customWidth="1"/>
    <col min="7663" max="7663" width="5" style="1" customWidth="1"/>
    <col min="7664" max="7664" width="1.5703125" style="1" customWidth="1"/>
    <col min="7665" max="7665" width="2" style="1" customWidth="1"/>
    <col min="7666" max="7666" width="8.5703125" style="1" customWidth="1"/>
    <col min="7667" max="7667" width="3.7109375" style="1" customWidth="1"/>
    <col min="7668" max="7668" width="5.42578125" style="1" customWidth="1"/>
    <col min="7669" max="7669" width="1.5703125" style="1" customWidth="1"/>
    <col min="7670" max="7670" width="1.7109375" style="1" customWidth="1"/>
    <col min="7671" max="7671" width="8.5703125" style="1" customWidth="1"/>
    <col min="7672" max="7672" width="3.85546875" style="1" customWidth="1"/>
    <col min="7673" max="7673" width="4.7109375" style="1" customWidth="1"/>
    <col min="7674" max="7674" width="2.42578125" style="1" customWidth="1"/>
    <col min="7675" max="7675" width="9.28515625" style="1"/>
    <col min="7676" max="7676" width="16.140625" style="1" customWidth="1"/>
    <col min="7677" max="7677" width="12.7109375" style="1" customWidth="1"/>
    <col min="7678" max="7680" width="9.28515625" style="1"/>
    <col min="7681" max="7681" width="14.85546875" style="1" customWidth="1"/>
    <col min="7682" max="7682" width="4" style="1" customWidth="1"/>
    <col min="7683" max="7683" width="2" style="1" customWidth="1"/>
    <col min="7684" max="7684" width="9.28515625" style="1"/>
    <col min="7685" max="7685" width="13.7109375" style="1" customWidth="1"/>
    <col min="7686" max="7686" width="14.140625" style="1" customWidth="1"/>
    <col min="7687" max="7687" width="14.85546875" style="1" customWidth="1"/>
    <col min="7688" max="7688" width="4.5703125" style="1" customWidth="1"/>
    <col min="7689" max="7689" width="11.85546875" style="1" customWidth="1"/>
    <col min="7690" max="7690" width="1.7109375" style="1" customWidth="1"/>
    <col min="7691" max="7691" width="9.28515625" style="1"/>
    <col min="7692" max="7693" width="13.85546875" style="1" customWidth="1"/>
    <col min="7694" max="7901" width="9.28515625" style="1"/>
    <col min="7902" max="7902" width="19.7109375" style="1" customWidth="1"/>
    <col min="7903" max="7903" width="9.140625" style="1" customWidth="1"/>
    <col min="7904" max="7904" width="1.85546875" style="1" customWidth="1"/>
    <col min="7905" max="7905" width="7.28515625" style="1" customWidth="1"/>
    <col min="7906" max="7906" width="3.140625" style="1" customWidth="1"/>
    <col min="7907" max="7907" width="9.140625" style="1" customWidth="1"/>
    <col min="7908" max="7908" width="1.5703125" style="1" customWidth="1"/>
    <col min="7909" max="7909" width="7" style="1" customWidth="1"/>
    <col min="7910" max="7910" width="1.85546875" style="1" customWidth="1"/>
    <col min="7911" max="7911" width="9.7109375" style="1" customWidth="1"/>
    <col min="7912" max="7912" width="1.85546875" style="1" customWidth="1"/>
    <col min="7913" max="7913" width="6.28515625" style="1" customWidth="1"/>
    <col min="7914" max="7914" width="1.85546875" style="1" customWidth="1"/>
    <col min="7915" max="7915" width="14.42578125" style="1" customWidth="1"/>
    <col min="7916" max="7916" width="8.28515625" style="1" customWidth="1"/>
    <col min="7917" max="7917" width="8.5703125" style="1" customWidth="1"/>
    <col min="7918" max="7918" width="3.7109375" style="1" customWidth="1"/>
    <col min="7919" max="7919" width="5" style="1" customWidth="1"/>
    <col min="7920" max="7920" width="1.5703125" style="1" customWidth="1"/>
    <col min="7921" max="7921" width="2" style="1" customWidth="1"/>
    <col min="7922" max="7922" width="8.5703125" style="1" customWidth="1"/>
    <col min="7923" max="7923" width="3.7109375" style="1" customWidth="1"/>
    <col min="7924" max="7924" width="5.42578125" style="1" customWidth="1"/>
    <col min="7925" max="7925" width="1.5703125" style="1" customWidth="1"/>
    <col min="7926" max="7926" width="1.7109375" style="1" customWidth="1"/>
    <col min="7927" max="7927" width="8.5703125" style="1" customWidth="1"/>
    <col min="7928" max="7928" width="3.85546875" style="1" customWidth="1"/>
    <col min="7929" max="7929" width="4.7109375" style="1" customWidth="1"/>
    <col min="7930" max="7930" width="2.42578125" style="1" customWidth="1"/>
    <col min="7931" max="7931" width="9.28515625" style="1"/>
    <col min="7932" max="7932" width="16.140625" style="1" customWidth="1"/>
    <col min="7933" max="7933" width="12.7109375" style="1" customWidth="1"/>
    <col min="7934" max="7936" width="9.28515625" style="1"/>
    <col min="7937" max="7937" width="14.85546875" style="1" customWidth="1"/>
    <col min="7938" max="7938" width="4" style="1" customWidth="1"/>
    <col min="7939" max="7939" width="2" style="1" customWidth="1"/>
    <col min="7940" max="7940" width="9.28515625" style="1"/>
    <col min="7941" max="7941" width="13.7109375" style="1" customWidth="1"/>
    <col min="7942" max="7942" width="14.140625" style="1" customWidth="1"/>
    <col min="7943" max="7943" width="14.85546875" style="1" customWidth="1"/>
    <col min="7944" max="7944" width="4.5703125" style="1" customWidth="1"/>
    <col min="7945" max="7945" width="11.85546875" style="1" customWidth="1"/>
    <col min="7946" max="7946" width="1.7109375" style="1" customWidth="1"/>
    <col min="7947" max="7947" width="9.28515625" style="1"/>
    <col min="7948" max="7949" width="13.85546875" style="1" customWidth="1"/>
    <col min="7950" max="8157" width="9.28515625" style="1"/>
    <col min="8158" max="8158" width="19.7109375" style="1" customWidth="1"/>
    <col min="8159" max="8159" width="9.140625" style="1" customWidth="1"/>
    <col min="8160" max="8160" width="1.85546875" style="1" customWidth="1"/>
    <col min="8161" max="8161" width="7.28515625" style="1" customWidth="1"/>
    <col min="8162" max="8162" width="3.140625" style="1" customWidth="1"/>
    <col min="8163" max="8163" width="9.140625" style="1" customWidth="1"/>
    <col min="8164" max="8164" width="1.5703125" style="1" customWidth="1"/>
    <col min="8165" max="8165" width="7" style="1" customWidth="1"/>
    <col min="8166" max="8166" width="1.85546875" style="1" customWidth="1"/>
    <col min="8167" max="8167" width="9.7109375" style="1" customWidth="1"/>
    <col min="8168" max="8168" width="1.85546875" style="1" customWidth="1"/>
    <col min="8169" max="8169" width="6.28515625" style="1" customWidth="1"/>
    <col min="8170" max="8170" width="1.85546875" style="1" customWidth="1"/>
    <col min="8171" max="8171" width="14.42578125" style="1" customWidth="1"/>
    <col min="8172" max="8172" width="8.28515625" style="1" customWidth="1"/>
    <col min="8173" max="8173" width="8.5703125" style="1" customWidth="1"/>
    <col min="8174" max="8174" width="3.7109375" style="1" customWidth="1"/>
    <col min="8175" max="8175" width="5" style="1" customWidth="1"/>
    <col min="8176" max="8176" width="1.5703125" style="1" customWidth="1"/>
    <col min="8177" max="8177" width="2" style="1" customWidth="1"/>
    <col min="8178" max="8178" width="8.5703125" style="1" customWidth="1"/>
    <col min="8179" max="8179" width="3.7109375" style="1" customWidth="1"/>
    <col min="8180" max="8180" width="5.42578125" style="1" customWidth="1"/>
    <col min="8181" max="8181" width="1.5703125" style="1" customWidth="1"/>
    <col min="8182" max="8182" width="1.7109375" style="1" customWidth="1"/>
    <col min="8183" max="8183" width="8.5703125" style="1" customWidth="1"/>
    <col min="8184" max="8184" width="3.85546875" style="1" customWidth="1"/>
    <col min="8185" max="8185" width="4.7109375" style="1" customWidth="1"/>
    <col min="8186" max="8186" width="2.42578125" style="1" customWidth="1"/>
    <col min="8187" max="8187" width="9.28515625" style="1"/>
    <col min="8188" max="8188" width="16.140625" style="1" customWidth="1"/>
    <col min="8189" max="8189" width="12.7109375" style="1" customWidth="1"/>
    <col min="8190" max="8192" width="9.28515625" style="1"/>
    <col min="8193" max="8193" width="14.85546875" style="1" customWidth="1"/>
    <col min="8194" max="8194" width="4" style="1" customWidth="1"/>
    <col min="8195" max="8195" width="2" style="1" customWidth="1"/>
    <col min="8196" max="8196" width="9.28515625" style="1"/>
    <col min="8197" max="8197" width="13.7109375" style="1" customWidth="1"/>
    <col min="8198" max="8198" width="14.140625" style="1" customWidth="1"/>
    <col min="8199" max="8199" width="14.85546875" style="1" customWidth="1"/>
    <col min="8200" max="8200" width="4.5703125" style="1" customWidth="1"/>
    <col min="8201" max="8201" width="11.85546875" style="1" customWidth="1"/>
    <col min="8202" max="8202" width="1.7109375" style="1" customWidth="1"/>
    <col min="8203" max="8203" width="9.28515625" style="1"/>
    <col min="8204" max="8205" width="13.85546875" style="1" customWidth="1"/>
    <col min="8206" max="8413" width="9.28515625" style="1"/>
    <col min="8414" max="8414" width="19.7109375" style="1" customWidth="1"/>
    <col min="8415" max="8415" width="9.140625" style="1" customWidth="1"/>
    <col min="8416" max="8416" width="1.85546875" style="1" customWidth="1"/>
    <col min="8417" max="8417" width="7.28515625" style="1" customWidth="1"/>
    <col min="8418" max="8418" width="3.140625" style="1" customWidth="1"/>
    <col min="8419" max="8419" width="9.140625" style="1" customWidth="1"/>
    <col min="8420" max="8420" width="1.5703125" style="1" customWidth="1"/>
    <col min="8421" max="8421" width="7" style="1" customWidth="1"/>
    <col min="8422" max="8422" width="1.85546875" style="1" customWidth="1"/>
    <col min="8423" max="8423" width="9.7109375" style="1" customWidth="1"/>
    <col min="8424" max="8424" width="1.85546875" style="1" customWidth="1"/>
    <col min="8425" max="8425" width="6.28515625" style="1" customWidth="1"/>
    <col min="8426" max="8426" width="1.85546875" style="1" customWidth="1"/>
    <col min="8427" max="8427" width="14.42578125" style="1" customWidth="1"/>
    <col min="8428" max="8428" width="8.28515625" style="1" customWidth="1"/>
    <col min="8429" max="8429" width="8.5703125" style="1" customWidth="1"/>
    <col min="8430" max="8430" width="3.7109375" style="1" customWidth="1"/>
    <col min="8431" max="8431" width="5" style="1" customWidth="1"/>
    <col min="8432" max="8432" width="1.5703125" style="1" customWidth="1"/>
    <col min="8433" max="8433" width="2" style="1" customWidth="1"/>
    <col min="8434" max="8434" width="8.5703125" style="1" customWidth="1"/>
    <col min="8435" max="8435" width="3.7109375" style="1" customWidth="1"/>
    <col min="8436" max="8436" width="5.42578125" style="1" customWidth="1"/>
    <col min="8437" max="8437" width="1.5703125" style="1" customWidth="1"/>
    <col min="8438" max="8438" width="1.7109375" style="1" customWidth="1"/>
    <col min="8439" max="8439" width="8.5703125" style="1" customWidth="1"/>
    <col min="8440" max="8440" width="3.85546875" style="1" customWidth="1"/>
    <col min="8441" max="8441" width="4.7109375" style="1" customWidth="1"/>
    <col min="8442" max="8442" width="2.42578125" style="1" customWidth="1"/>
    <col min="8443" max="8443" width="9.28515625" style="1"/>
    <col min="8444" max="8444" width="16.140625" style="1" customWidth="1"/>
    <col min="8445" max="8445" width="12.7109375" style="1" customWidth="1"/>
    <col min="8446" max="8448" width="9.28515625" style="1"/>
    <col min="8449" max="8449" width="14.85546875" style="1" customWidth="1"/>
    <col min="8450" max="8450" width="4" style="1" customWidth="1"/>
    <col min="8451" max="8451" width="2" style="1" customWidth="1"/>
    <col min="8452" max="8452" width="9.28515625" style="1"/>
    <col min="8453" max="8453" width="13.7109375" style="1" customWidth="1"/>
    <col min="8454" max="8454" width="14.140625" style="1" customWidth="1"/>
    <col min="8455" max="8455" width="14.85546875" style="1" customWidth="1"/>
    <col min="8456" max="8456" width="4.5703125" style="1" customWidth="1"/>
    <col min="8457" max="8457" width="11.85546875" style="1" customWidth="1"/>
    <col min="8458" max="8458" width="1.7109375" style="1" customWidth="1"/>
    <col min="8459" max="8459" width="9.28515625" style="1"/>
    <col min="8460" max="8461" width="13.85546875" style="1" customWidth="1"/>
    <col min="8462" max="8669" width="9.28515625" style="1"/>
    <col min="8670" max="8670" width="19.7109375" style="1" customWidth="1"/>
    <col min="8671" max="8671" width="9.140625" style="1" customWidth="1"/>
    <col min="8672" max="8672" width="1.85546875" style="1" customWidth="1"/>
    <col min="8673" max="8673" width="7.28515625" style="1" customWidth="1"/>
    <col min="8674" max="8674" width="3.140625" style="1" customWidth="1"/>
    <col min="8675" max="8675" width="9.140625" style="1" customWidth="1"/>
    <col min="8676" max="8676" width="1.5703125" style="1" customWidth="1"/>
    <col min="8677" max="8677" width="7" style="1" customWidth="1"/>
    <col min="8678" max="8678" width="1.85546875" style="1" customWidth="1"/>
    <col min="8679" max="8679" width="9.7109375" style="1" customWidth="1"/>
    <col min="8680" max="8680" width="1.85546875" style="1" customWidth="1"/>
    <col min="8681" max="8681" width="6.28515625" style="1" customWidth="1"/>
    <col min="8682" max="8682" width="1.85546875" style="1" customWidth="1"/>
    <col min="8683" max="8683" width="14.42578125" style="1" customWidth="1"/>
    <col min="8684" max="8684" width="8.28515625" style="1" customWidth="1"/>
    <col min="8685" max="8685" width="8.5703125" style="1" customWidth="1"/>
    <col min="8686" max="8686" width="3.7109375" style="1" customWidth="1"/>
    <col min="8687" max="8687" width="5" style="1" customWidth="1"/>
    <col min="8688" max="8688" width="1.5703125" style="1" customWidth="1"/>
    <col min="8689" max="8689" width="2" style="1" customWidth="1"/>
    <col min="8690" max="8690" width="8.5703125" style="1" customWidth="1"/>
    <col min="8691" max="8691" width="3.7109375" style="1" customWidth="1"/>
    <col min="8692" max="8692" width="5.42578125" style="1" customWidth="1"/>
    <col min="8693" max="8693" width="1.5703125" style="1" customWidth="1"/>
    <col min="8694" max="8694" width="1.7109375" style="1" customWidth="1"/>
    <col min="8695" max="8695" width="8.5703125" style="1" customWidth="1"/>
    <col min="8696" max="8696" width="3.85546875" style="1" customWidth="1"/>
    <col min="8697" max="8697" width="4.7109375" style="1" customWidth="1"/>
    <col min="8698" max="8698" width="2.42578125" style="1" customWidth="1"/>
    <col min="8699" max="8699" width="9.28515625" style="1"/>
    <col min="8700" max="8700" width="16.140625" style="1" customWidth="1"/>
    <col min="8701" max="8701" width="12.7109375" style="1" customWidth="1"/>
    <col min="8702" max="8704" width="9.28515625" style="1"/>
    <col min="8705" max="8705" width="14.85546875" style="1" customWidth="1"/>
    <col min="8706" max="8706" width="4" style="1" customWidth="1"/>
    <col min="8707" max="8707" width="2" style="1" customWidth="1"/>
    <col min="8708" max="8708" width="9.28515625" style="1"/>
    <col min="8709" max="8709" width="13.7109375" style="1" customWidth="1"/>
    <col min="8710" max="8710" width="14.140625" style="1" customWidth="1"/>
    <col min="8711" max="8711" width="14.85546875" style="1" customWidth="1"/>
    <col min="8712" max="8712" width="4.5703125" style="1" customWidth="1"/>
    <col min="8713" max="8713" width="11.85546875" style="1" customWidth="1"/>
    <col min="8714" max="8714" width="1.7109375" style="1" customWidth="1"/>
    <col min="8715" max="8715" width="9.28515625" style="1"/>
    <col min="8716" max="8717" width="13.85546875" style="1" customWidth="1"/>
    <col min="8718" max="8925" width="9.28515625" style="1"/>
    <col min="8926" max="8926" width="19.7109375" style="1" customWidth="1"/>
    <col min="8927" max="8927" width="9.140625" style="1" customWidth="1"/>
    <col min="8928" max="8928" width="1.85546875" style="1" customWidth="1"/>
    <col min="8929" max="8929" width="7.28515625" style="1" customWidth="1"/>
    <col min="8930" max="8930" width="3.140625" style="1" customWidth="1"/>
    <col min="8931" max="8931" width="9.140625" style="1" customWidth="1"/>
    <col min="8932" max="8932" width="1.5703125" style="1" customWidth="1"/>
    <col min="8933" max="8933" width="7" style="1" customWidth="1"/>
    <col min="8934" max="8934" width="1.85546875" style="1" customWidth="1"/>
    <col min="8935" max="8935" width="9.7109375" style="1" customWidth="1"/>
    <col min="8936" max="8936" width="1.85546875" style="1" customWidth="1"/>
    <col min="8937" max="8937" width="6.28515625" style="1" customWidth="1"/>
    <col min="8938" max="8938" width="1.85546875" style="1" customWidth="1"/>
    <col min="8939" max="8939" width="14.42578125" style="1" customWidth="1"/>
    <col min="8940" max="8940" width="8.28515625" style="1" customWidth="1"/>
    <col min="8941" max="8941" width="8.5703125" style="1" customWidth="1"/>
    <col min="8942" max="8942" width="3.7109375" style="1" customWidth="1"/>
    <col min="8943" max="8943" width="5" style="1" customWidth="1"/>
    <col min="8944" max="8944" width="1.5703125" style="1" customWidth="1"/>
    <col min="8945" max="8945" width="2" style="1" customWidth="1"/>
    <col min="8946" max="8946" width="8.5703125" style="1" customWidth="1"/>
    <col min="8947" max="8947" width="3.7109375" style="1" customWidth="1"/>
    <col min="8948" max="8948" width="5.42578125" style="1" customWidth="1"/>
    <col min="8949" max="8949" width="1.5703125" style="1" customWidth="1"/>
    <col min="8950" max="8950" width="1.7109375" style="1" customWidth="1"/>
    <col min="8951" max="8951" width="8.5703125" style="1" customWidth="1"/>
    <col min="8952" max="8952" width="3.85546875" style="1" customWidth="1"/>
    <col min="8953" max="8953" width="4.7109375" style="1" customWidth="1"/>
    <col min="8954" max="8954" width="2.42578125" style="1" customWidth="1"/>
    <col min="8955" max="8955" width="9.28515625" style="1"/>
    <col min="8956" max="8956" width="16.140625" style="1" customWidth="1"/>
    <col min="8957" max="8957" width="12.7109375" style="1" customWidth="1"/>
    <col min="8958" max="8960" width="9.28515625" style="1"/>
    <col min="8961" max="8961" width="14.85546875" style="1" customWidth="1"/>
    <col min="8962" max="8962" width="4" style="1" customWidth="1"/>
    <col min="8963" max="8963" width="2" style="1" customWidth="1"/>
    <col min="8964" max="8964" width="9.28515625" style="1"/>
    <col min="8965" max="8965" width="13.7109375" style="1" customWidth="1"/>
    <col min="8966" max="8966" width="14.140625" style="1" customWidth="1"/>
    <col min="8967" max="8967" width="14.85546875" style="1" customWidth="1"/>
    <col min="8968" max="8968" width="4.5703125" style="1" customWidth="1"/>
    <col min="8969" max="8969" width="11.85546875" style="1" customWidth="1"/>
    <col min="8970" max="8970" width="1.7109375" style="1" customWidth="1"/>
    <col min="8971" max="8971" width="9.28515625" style="1"/>
    <col min="8972" max="8973" width="13.85546875" style="1" customWidth="1"/>
    <col min="8974" max="9181" width="9.28515625" style="1"/>
    <col min="9182" max="9182" width="19.7109375" style="1" customWidth="1"/>
    <col min="9183" max="9183" width="9.140625" style="1" customWidth="1"/>
    <col min="9184" max="9184" width="1.85546875" style="1" customWidth="1"/>
    <col min="9185" max="9185" width="7.28515625" style="1" customWidth="1"/>
    <col min="9186" max="9186" width="3.140625" style="1" customWidth="1"/>
    <col min="9187" max="9187" width="9.140625" style="1" customWidth="1"/>
    <col min="9188" max="9188" width="1.5703125" style="1" customWidth="1"/>
    <col min="9189" max="9189" width="7" style="1" customWidth="1"/>
    <col min="9190" max="9190" width="1.85546875" style="1" customWidth="1"/>
    <col min="9191" max="9191" width="9.7109375" style="1" customWidth="1"/>
    <col min="9192" max="9192" width="1.85546875" style="1" customWidth="1"/>
    <col min="9193" max="9193" width="6.28515625" style="1" customWidth="1"/>
    <col min="9194" max="9194" width="1.85546875" style="1" customWidth="1"/>
    <col min="9195" max="9195" width="14.42578125" style="1" customWidth="1"/>
    <col min="9196" max="9196" width="8.28515625" style="1" customWidth="1"/>
    <col min="9197" max="9197" width="8.5703125" style="1" customWidth="1"/>
    <col min="9198" max="9198" width="3.7109375" style="1" customWidth="1"/>
    <col min="9199" max="9199" width="5" style="1" customWidth="1"/>
    <col min="9200" max="9200" width="1.5703125" style="1" customWidth="1"/>
    <col min="9201" max="9201" width="2" style="1" customWidth="1"/>
    <col min="9202" max="9202" width="8.5703125" style="1" customWidth="1"/>
    <col min="9203" max="9203" width="3.7109375" style="1" customWidth="1"/>
    <col min="9204" max="9204" width="5.42578125" style="1" customWidth="1"/>
    <col min="9205" max="9205" width="1.5703125" style="1" customWidth="1"/>
    <col min="9206" max="9206" width="1.7109375" style="1" customWidth="1"/>
    <col min="9207" max="9207" width="8.5703125" style="1" customWidth="1"/>
    <col min="9208" max="9208" width="3.85546875" style="1" customWidth="1"/>
    <col min="9209" max="9209" width="4.7109375" style="1" customWidth="1"/>
    <col min="9210" max="9210" width="2.42578125" style="1" customWidth="1"/>
    <col min="9211" max="9211" width="9.28515625" style="1"/>
    <col min="9212" max="9212" width="16.140625" style="1" customWidth="1"/>
    <col min="9213" max="9213" width="12.7109375" style="1" customWidth="1"/>
    <col min="9214" max="9216" width="9.28515625" style="1"/>
    <col min="9217" max="9217" width="14.85546875" style="1" customWidth="1"/>
    <col min="9218" max="9218" width="4" style="1" customWidth="1"/>
    <col min="9219" max="9219" width="2" style="1" customWidth="1"/>
    <col min="9220" max="9220" width="9.28515625" style="1"/>
    <col min="9221" max="9221" width="13.7109375" style="1" customWidth="1"/>
    <col min="9222" max="9222" width="14.140625" style="1" customWidth="1"/>
    <col min="9223" max="9223" width="14.85546875" style="1" customWidth="1"/>
    <col min="9224" max="9224" width="4.5703125" style="1" customWidth="1"/>
    <col min="9225" max="9225" width="11.85546875" style="1" customWidth="1"/>
    <col min="9226" max="9226" width="1.7109375" style="1" customWidth="1"/>
    <col min="9227" max="9227" width="9.28515625" style="1"/>
    <col min="9228" max="9229" width="13.85546875" style="1" customWidth="1"/>
    <col min="9230" max="9437" width="9.28515625" style="1"/>
    <col min="9438" max="9438" width="19.7109375" style="1" customWidth="1"/>
    <col min="9439" max="9439" width="9.140625" style="1" customWidth="1"/>
    <col min="9440" max="9440" width="1.85546875" style="1" customWidth="1"/>
    <col min="9441" max="9441" width="7.28515625" style="1" customWidth="1"/>
    <col min="9442" max="9442" width="3.140625" style="1" customWidth="1"/>
    <col min="9443" max="9443" width="9.140625" style="1" customWidth="1"/>
    <col min="9444" max="9444" width="1.5703125" style="1" customWidth="1"/>
    <col min="9445" max="9445" width="7" style="1" customWidth="1"/>
    <col min="9446" max="9446" width="1.85546875" style="1" customWidth="1"/>
    <col min="9447" max="9447" width="9.7109375" style="1" customWidth="1"/>
    <col min="9448" max="9448" width="1.85546875" style="1" customWidth="1"/>
    <col min="9449" max="9449" width="6.28515625" style="1" customWidth="1"/>
    <col min="9450" max="9450" width="1.85546875" style="1" customWidth="1"/>
    <col min="9451" max="9451" width="14.42578125" style="1" customWidth="1"/>
    <col min="9452" max="9452" width="8.28515625" style="1" customWidth="1"/>
    <col min="9453" max="9453" width="8.5703125" style="1" customWidth="1"/>
    <col min="9454" max="9454" width="3.7109375" style="1" customWidth="1"/>
    <col min="9455" max="9455" width="5" style="1" customWidth="1"/>
    <col min="9456" max="9456" width="1.5703125" style="1" customWidth="1"/>
    <col min="9457" max="9457" width="2" style="1" customWidth="1"/>
    <col min="9458" max="9458" width="8.5703125" style="1" customWidth="1"/>
    <col min="9459" max="9459" width="3.7109375" style="1" customWidth="1"/>
    <col min="9460" max="9460" width="5.42578125" style="1" customWidth="1"/>
    <col min="9461" max="9461" width="1.5703125" style="1" customWidth="1"/>
    <col min="9462" max="9462" width="1.7109375" style="1" customWidth="1"/>
    <col min="9463" max="9463" width="8.5703125" style="1" customWidth="1"/>
    <col min="9464" max="9464" width="3.85546875" style="1" customWidth="1"/>
    <col min="9465" max="9465" width="4.7109375" style="1" customWidth="1"/>
    <col min="9466" max="9466" width="2.42578125" style="1" customWidth="1"/>
    <col min="9467" max="9467" width="9.28515625" style="1"/>
    <col min="9468" max="9468" width="16.140625" style="1" customWidth="1"/>
    <col min="9469" max="9469" width="12.7109375" style="1" customWidth="1"/>
    <col min="9470" max="9472" width="9.28515625" style="1"/>
    <col min="9473" max="9473" width="14.85546875" style="1" customWidth="1"/>
    <col min="9474" max="9474" width="4" style="1" customWidth="1"/>
    <col min="9475" max="9475" width="2" style="1" customWidth="1"/>
    <col min="9476" max="9476" width="9.28515625" style="1"/>
    <col min="9477" max="9477" width="13.7109375" style="1" customWidth="1"/>
    <col min="9478" max="9478" width="14.140625" style="1" customWidth="1"/>
    <col min="9479" max="9479" width="14.85546875" style="1" customWidth="1"/>
    <col min="9480" max="9480" width="4.5703125" style="1" customWidth="1"/>
    <col min="9481" max="9481" width="11.85546875" style="1" customWidth="1"/>
    <col min="9482" max="9482" width="1.7109375" style="1" customWidth="1"/>
    <col min="9483" max="9483" width="9.28515625" style="1"/>
    <col min="9484" max="9485" width="13.85546875" style="1" customWidth="1"/>
    <col min="9486" max="9693" width="9.28515625" style="1"/>
    <col min="9694" max="9694" width="19.7109375" style="1" customWidth="1"/>
    <col min="9695" max="9695" width="9.140625" style="1" customWidth="1"/>
    <col min="9696" max="9696" width="1.85546875" style="1" customWidth="1"/>
    <col min="9697" max="9697" width="7.28515625" style="1" customWidth="1"/>
    <col min="9698" max="9698" width="3.140625" style="1" customWidth="1"/>
    <col min="9699" max="9699" width="9.140625" style="1" customWidth="1"/>
    <col min="9700" max="9700" width="1.5703125" style="1" customWidth="1"/>
    <col min="9701" max="9701" width="7" style="1" customWidth="1"/>
    <col min="9702" max="9702" width="1.85546875" style="1" customWidth="1"/>
    <col min="9703" max="9703" width="9.7109375" style="1" customWidth="1"/>
    <col min="9704" max="9704" width="1.85546875" style="1" customWidth="1"/>
    <col min="9705" max="9705" width="6.28515625" style="1" customWidth="1"/>
    <col min="9706" max="9706" width="1.85546875" style="1" customWidth="1"/>
    <col min="9707" max="9707" width="14.42578125" style="1" customWidth="1"/>
    <col min="9708" max="9708" width="8.28515625" style="1" customWidth="1"/>
    <col min="9709" max="9709" width="8.5703125" style="1" customWidth="1"/>
    <col min="9710" max="9710" width="3.7109375" style="1" customWidth="1"/>
    <col min="9711" max="9711" width="5" style="1" customWidth="1"/>
    <col min="9712" max="9712" width="1.5703125" style="1" customWidth="1"/>
    <col min="9713" max="9713" width="2" style="1" customWidth="1"/>
    <col min="9714" max="9714" width="8.5703125" style="1" customWidth="1"/>
    <col min="9715" max="9715" width="3.7109375" style="1" customWidth="1"/>
    <col min="9716" max="9716" width="5.42578125" style="1" customWidth="1"/>
    <col min="9717" max="9717" width="1.5703125" style="1" customWidth="1"/>
    <col min="9718" max="9718" width="1.7109375" style="1" customWidth="1"/>
    <col min="9719" max="9719" width="8.5703125" style="1" customWidth="1"/>
    <col min="9720" max="9720" width="3.85546875" style="1" customWidth="1"/>
    <col min="9721" max="9721" width="4.7109375" style="1" customWidth="1"/>
    <col min="9722" max="9722" width="2.42578125" style="1" customWidth="1"/>
    <col min="9723" max="9723" width="9.28515625" style="1"/>
    <col min="9724" max="9724" width="16.140625" style="1" customWidth="1"/>
    <col min="9725" max="9725" width="12.7109375" style="1" customWidth="1"/>
    <col min="9726" max="9728" width="9.28515625" style="1"/>
    <col min="9729" max="9729" width="14.85546875" style="1" customWidth="1"/>
    <col min="9730" max="9730" width="4" style="1" customWidth="1"/>
    <col min="9731" max="9731" width="2" style="1" customWidth="1"/>
    <col min="9732" max="9732" width="9.28515625" style="1"/>
    <col min="9733" max="9733" width="13.7109375" style="1" customWidth="1"/>
    <col min="9734" max="9734" width="14.140625" style="1" customWidth="1"/>
    <col min="9735" max="9735" width="14.85546875" style="1" customWidth="1"/>
    <col min="9736" max="9736" width="4.5703125" style="1" customWidth="1"/>
    <col min="9737" max="9737" width="11.85546875" style="1" customWidth="1"/>
    <col min="9738" max="9738" width="1.7109375" style="1" customWidth="1"/>
    <col min="9739" max="9739" width="9.28515625" style="1"/>
    <col min="9740" max="9741" width="13.85546875" style="1" customWidth="1"/>
    <col min="9742" max="9949" width="9.28515625" style="1"/>
    <col min="9950" max="9950" width="19.7109375" style="1" customWidth="1"/>
    <col min="9951" max="9951" width="9.140625" style="1" customWidth="1"/>
    <col min="9952" max="9952" width="1.85546875" style="1" customWidth="1"/>
    <col min="9953" max="9953" width="7.28515625" style="1" customWidth="1"/>
    <col min="9954" max="9954" width="3.140625" style="1" customWidth="1"/>
    <col min="9955" max="9955" width="9.140625" style="1" customWidth="1"/>
    <col min="9956" max="9956" width="1.5703125" style="1" customWidth="1"/>
    <col min="9957" max="9957" width="7" style="1" customWidth="1"/>
    <col min="9958" max="9958" width="1.85546875" style="1" customWidth="1"/>
    <col min="9959" max="9959" width="9.7109375" style="1" customWidth="1"/>
    <col min="9960" max="9960" width="1.85546875" style="1" customWidth="1"/>
    <col min="9961" max="9961" width="6.28515625" style="1" customWidth="1"/>
    <col min="9962" max="9962" width="1.85546875" style="1" customWidth="1"/>
    <col min="9963" max="9963" width="14.42578125" style="1" customWidth="1"/>
    <col min="9964" max="9964" width="8.28515625" style="1" customWidth="1"/>
    <col min="9965" max="9965" width="8.5703125" style="1" customWidth="1"/>
    <col min="9966" max="9966" width="3.7109375" style="1" customWidth="1"/>
    <col min="9967" max="9967" width="5" style="1" customWidth="1"/>
    <col min="9968" max="9968" width="1.5703125" style="1" customWidth="1"/>
    <col min="9969" max="9969" width="2" style="1" customWidth="1"/>
    <col min="9970" max="9970" width="8.5703125" style="1" customWidth="1"/>
    <col min="9971" max="9971" width="3.7109375" style="1" customWidth="1"/>
    <col min="9972" max="9972" width="5.42578125" style="1" customWidth="1"/>
    <col min="9973" max="9973" width="1.5703125" style="1" customWidth="1"/>
    <col min="9974" max="9974" width="1.7109375" style="1" customWidth="1"/>
    <col min="9975" max="9975" width="8.5703125" style="1" customWidth="1"/>
    <col min="9976" max="9976" width="3.85546875" style="1" customWidth="1"/>
    <col min="9977" max="9977" width="4.7109375" style="1" customWidth="1"/>
    <col min="9978" max="9978" width="2.42578125" style="1" customWidth="1"/>
    <col min="9979" max="9979" width="9.28515625" style="1"/>
    <col min="9980" max="9980" width="16.140625" style="1" customWidth="1"/>
    <col min="9981" max="9981" width="12.7109375" style="1" customWidth="1"/>
    <col min="9982" max="9984" width="9.28515625" style="1"/>
    <col min="9985" max="9985" width="14.85546875" style="1" customWidth="1"/>
    <col min="9986" max="9986" width="4" style="1" customWidth="1"/>
    <col min="9987" max="9987" width="2" style="1" customWidth="1"/>
    <col min="9988" max="9988" width="9.28515625" style="1"/>
    <col min="9989" max="9989" width="13.7109375" style="1" customWidth="1"/>
    <col min="9990" max="9990" width="14.140625" style="1" customWidth="1"/>
    <col min="9991" max="9991" width="14.85546875" style="1" customWidth="1"/>
    <col min="9992" max="9992" width="4.5703125" style="1" customWidth="1"/>
    <col min="9993" max="9993" width="11.85546875" style="1" customWidth="1"/>
    <col min="9994" max="9994" width="1.7109375" style="1" customWidth="1"/>
    <col min="9995" max="9995" width="9.28515625" style="1"/>
    <col min="9996" max="9997" width="13.85546875" style="1" customWidth="1"/>
    <col min="9998" max="10205" width="9.28515625" style="1"/>
    <col min="10206" max="10206" width="19.7109375" style="1" customWidth="1"/>
    <col min="10207" max="10207" width="9.140625" style="1" customWidth="1"/>
    <col min="10208" max="10208" width="1.85546875" style="1" customWidth="1"/>
    <col min="10209" max="10209" width="7.28515625" style="1" customWidth="1"/>
    <col min="10210" max="10210" width="3.140625" style="1" customWidth="1"/>
    <col min="10211" max="10211" width="9.140625" style="1" customWidth="1"/>
    <col min="10212" max="10212" width="1.5703125" style="1" customWidth="1"/>
    <col min="10213" max="10213" width="7" style="1" customWidth="1"/>
    <col min="10214" max="10214" width="1.85546875" style="1" customWidth="1"/>
    <col min="10215" max="10215" width="9.7109375" style="1" customWidth="1"/>
    <col min="10216" max="10216" width="1.85546875" style="1" customWidth="1"/>
    <col min="10217" max="10217" width="6.28515625" style="1" customWidth="1"/>
    <col min="10218" max="10218" width="1.85546875" style="1" customWidth="1"/>
    <col min="10219" max="10219" width="14.42578125" style="1" customWidth="1"/>
    <col min="10220" max="10220" width="8.28515625" style="1" customWidth="1"/>
    <col min="10221" max="10221" width="8.5703125" style="1" customWidth="1"/>
    <col min="10222" max="10222" width="3.7109375" style="1" customWidth="1"/>
    <col min="10223" max="10223" width="5" style="1" customWidth="1"/>
    <col min="10224" max="10224" width="1.5703125" style="1" customWidth="1"/>
    <col min="10225" max="10225" width="2" style="1" customWidth="1"/>
    <col min="10226" max="10226" width="8.5703125" style="1" customWidth="1"/>
    <col min="10227" max="10227" width="3.7109375" style="1" customWidth="1"/>
    <col min="10228" max="10228" width="5.42578125" style="1" customWidth="1"/>
    <col min="10229" max="10229" width="1.5703125" style="1" customWidth="1"/>
    <col min="10230" max="10230" width="1.7109375" style="1" customWidth="1"/>
    <col min="10231" max="10231" width="8.5703125" style="1" customWidth="1"/>
    <col min="10232" max="10232" width="3.85546875" style="1" customWidth="1"/>
    <col min="10233" max="10233" width="4.7109375" style="1" customWidth="1"/>
    <col min="10234" max="10234" width="2.42578125" style="1" customWidth="1"/>
    <col min="10235" max="10235" width="9.28515625" style="1"/>
    <col min="10236" max="10236" width="16.140625" style="1" customWidth="1"/>
    <col min="10237" max="10237" width="12.7109375" style="1" customWidth="1"/>
    <col min="10238" max="10240" width="9.28515625" style="1"/>
    <col min="10241" max="10241" width="14.85546875" style="1" customWidth="1"/>
    <col min="10242" max="10242" width="4" style="1" customWidth="1"/>
    <col min="10243" max="10243" width="2" style="1" customWidth="1"/>
    <col min="10244" max="10244" width="9.28515625" style="1"/>
    <col min="10245" max="10245" width="13.7109375" style="1" customWidth="1"/>
    <col min="10246" max="10246" width="14.140625" style="1" customWidth="1"/>
    <col min="10247" max="10247" width="14.85546875" style="1" customWidth="1"/>
    <col min="10248" max="10248" width="4.5703125" style="1" customWidth="1"/>
    <col min="10249" max="10249" width="11.85546875" style="1" customWidth="1"/>
    <col min="10250" max="10250" width="1.7109375" style="1" customWidth="1"/>
    <col min="10251" max="10251" width="9.28515625" style="1"/>
    <col min="10252" max="10253" width="13.85546875" style="1" customWidth="1"/>
    <col min="10254" max="10461" width="9.28515625" style="1"/>
    <col min="10462" max="10462" width="19.7109375" style="1" customWidth="1"/>
    <col min="10463" max="10463" width="9.140625" style="1" customWidth="1"/>
    <col min="10464" max="10464" width="1.85546875" style="1" customWidth="1"/>
    <col min="10465" max="10465" width="7.28515625" style="1" customWidth="1"/>
    <col min="10466" max="10466" width="3.140625" style="1" customWidth="1"/>
    <col min="10467" max="10467" width="9.140625" style="1" customWidth="1"/>
    <col min="10468" max="10468" width="1.5703125" style="1" customWidth="1"/>
    <col min="10469" max="10469" width="7" style="1" customWidth="1"/>
    <col min="10470" max="10470" width="1.85546875" style="1" customWidth="1"/>
    <col min="10471" max="10471" width="9.7109375" style="1" customWidth="1"/>
    <col min="10472" max="10472" width="1.85546875" style="1" customWidth="1"/>
    <col min="10473" max="10473" width="6.28515625" style="1" customWidth="1"/>
    <col min="10474" max="10474" width="1.85546875" style="1" customWidth="1"/>
    <col min="10475" max="10475" width="14.42578125" style="1" customWidth="1"/>
    <col min="10476" max="10476" width="8.28515625" style="1" customWidth="1"/>
    <col min="10477" max="10477" width="8.5703125" style="1" customWidth="1"/>
    <col min="10478" max="10478" width="3.7109375" style="1" customWidth="1"/>
    <col min="10479" max="10479" width="5" style="1" customWidth="1"/>
    <col min="10480" max="10480" width="1.5703125" style="1" customWidth="1"/>
    <col min="10481" max="10481" width="2" style="1" customWidth="1"/>
    <col min="10482" max="10482" width="8.5703125" style="1" customWidth="1"/>
    <col min="10483" max="10483" width="3.7109375" style="1" customWidth="1"/>
    <col min="10484" max="10484" width="5.42578125" style="1" customWidth="1"/>
    <col min="10485" max="10485" width="1.5703125" style="1" customWidth="1"/>
    <col min="10486" max="10486" width="1.7109375" style="1" customWidth="1"/>
    <col min="10487" max="10487" width="8.5703125" style="1" customWidth="1"/>
    <col min="10488" max="10488" width="3.85546875" style="1" customWidth="1"/>
    <col min="10489" max="10489" width="4.7109375" style="1" customWidth="1"/>
    <col min="10490" max="10490" width="2.42578125" style="1" customWidth="1"/>
    <col min="10491" max="10491" width="9.28515625" style="1"/>
    <col min="10492" max="10492" width="16.140625" style="1" customWidth="1"/>
    <col min="10493" max="10493" width="12.7109375" style="1" customWidth="1"/>
    <col min="10494" max="10496" width="9.28515625" style="1"/>
    <col min="10497" max="10497" width="14.85546875" style="1" customWidth="1"/>
    <col min="10498" max="10498" width="4" style="1" customWidth="1"/>
    <col min="10499" max="10499" width="2" style="1" customWidth="1"/>
    <col min="10500" max="10500" width="9.28515625" style="1"/>
    <col min="10501" max="10501" width="13.7109375" style="1" customWidth="1"/>
    <col min="10502" max="10502" width="14.140625" style="1" customWidth="1"/>
    <col min="10503" max="10503" width="14.85546875" style="1" customWidth="1"/>
    <col min="10504" max="10504" width="4.5703125" style="1" customWidth="1"/>
    <col min="10505" max="10505" width="11.85546875" style="1" customWidth="1"/>
    <col min="10506" max="10506" width="1.7109375" style="1" customWidth="1"/>
    <col min="10507" max="10507" width="9.28515625" style="1"/>
    <col min="10508" max="10509" width="13.85546875" style="1" customWidth="1"/>
    <col min="10510" max="10717" width="9.28515625" style="1"/>
    <col min="10718" max="10718" width="19.7109375" style="1" customWidth="1"/>
    <col min="10719" max="10719" width="9.140625" style="1" customWidth="1"/>
    <col min="10720" max="10720" width="1.85546875" style="1" customWidth="1"/>
    <col min="10721" max="10721" width="7.28515625" style="1" customWidth="1"/>
    <col min="10722" max="10722" width="3.140625" style="1" customWidth="1"/>
    <col min="10723" max="10723" width="9.140625" style="1" customWidth="1"/>
    <col min="10724" max="10724" width="1.5703125" style="1" customWidth="1"/>
    <col min="10725" max="10725" width="7" style="1" customWidth="1"/>
    <col min="10726" max="10726" width="1.85546875" style="1" customWidth="1"/>
    <col min="10727" max="10727" width="9.7109375" style="1" customWidth="1"/>
    <col min="10728" max="10728" width="1.85546875" style="1" customWidth="1"/>
    <col min="10729" max="10729" width="6.28515625" style="1" customWidth="1"/>
    <col min="10730" max="10730" width="1.85546875" style="1" customWidth="1"/>
    <col min="10731" max="10731" width="14.42578125" style="1" customWidth="1"/>
    <col min="10732" max="10732" width="8.28515625" style="1" customWidth="1"/>
    <col min="10733" max="10733" width="8.5703125" style="1" customWidth="1"/>
    <col min="10734" max="10734" width="3.7109375" style="1" customWidth="1"/>
    <col min="10735" max="10735" width="5" style="1" customWidth="1"/>
    <col min="10736" max="10736" width="1.5703125" style="1" customWidth="1"/>
    <col min="10737" max="10737" width="2" style="1" customWidth="1"/>
    <col min="10738" max="10738" width="8.5703125" style="1" customWidth="1"/>
    <col min="10739" max="10739" width="3.7109375" style="1" customWidth="1"/>
    <col min="10740" max="10740" width="5.42578125" style="1" customWidth="1"/>
    <col min="10741" max="10741" width="1.5703125" style="1" customWidth="1"/>
    <col min="10742" max="10742" width="1.7109375" style="1" customWidth="1"/>
    <col min="10743" max="10743" width="8.5703125" style="1" customWidth="1"/>
    <col min="10744" max="10744" width="3.85546875" style="1" customWidth="1"/>
    <col min="10745" max="10745" width="4.7109375" style="1" customWidth="1"/>
    <col min="10746" max="10746" width="2.42578125" style="1" customWidth="1"/>
    <col min="10747" max="10747" width="9.28515625" style="1"/>
    <col min="10748" max="10748" width="16.140625" style="1" customWidth="1"/>
    <col min="10749" max="10749" width="12.7109375" style="1" customWidth="1"/>
    <col min="10750" max="10752" width="9.28515625" style="1"/>
    <col min="10753" max="10753" width="14.85546875" style="1" customWidth="1"/>
    <col min="10754" max="10754" width="4" style="1" customWidth="1"/>
    <col min="10755" max="10755" width="2" style="1" customWidth="1"/>
    <col min="10756" max="10756" width="9.28515625" style="1"/>
    <col min="10757" max="10757" width="13.7109375" style="1" customWidth="1"/>
    <col min="10758" max="10758" width="14.140625" style="1" customWidth="1"/>
    <col min="10759" max="10759" width="14.85546875" style="1" customWidth="1"/>
    <col min="10760" max="10760" width="4.5703125" style="1" customWidth="1"/>
    <col min="10761" max="10761" width="11.85546875" style="1" customWidth="1"/>
    <col min="10762" max="10762" width="1.7109375" style="1" customWidth="1"/>
    <col min="10763" max="10763" width="9.28515625" style="1"/>
    <col min="10764" max="10765" width="13.85546875" style="1" customWidth="1"/>
    <col min="10766" max="10973" width="9.28515625" style="1"/>
    <col min="10974" max="10974" width="19.7109375" style="1" customWidth="1"/>
    <col min="10975" max="10975" width="9.140625" style="1" customWidth="1"/>
    <col min="10976" max="10976" width="1.85546875" style="1" customWidth="1"/>
    <col min="10977" max="10977" width="7.28515625" style="1" customWidth="1"/>
    <col min="10978" max="10978" width="3.140625" style="1" customWidth="1"/>
    <col min="10979" max="10979" width="9.140625" style="1" customWidth="1"/>
    <col min="10980" max="10980" width="1.5703125" style="1" customWidth="1"/>
    <col min="10981" max="10981" width="7" style="1" customWidth="1"/>
    <col min="10982" max="10982" width="1.85546875" style="1" customWidth="1"/>
    <col min="10983" max="10983" width="9.7109375" style="1" customWidth="1"/>
    <col min="10984" max="10984" width="1.85546875" style="1" customWidth="1"/>
    <col min="10985" max="10985" width="6.28515625" style="1" customWidth="1"/>
    <col min="10986" max="10986" width="1.85546875" style="1" customWidth="1"/>
    <col min="10987" max="10987" width="14.42578125" style="1" customWidth="1"/>
    <col min="10988" max="10988" width="8.28515625" style="1" customWidth="1"/>
    <col min="10989" max="10989" width="8.5703125" style="1" customWidth="1"/>
    <col min="10990" max="10990" width="3.7109375" style="1" customWidth="1"/>
    <col min="10991" max="10991" width="5" style="1" customWidth="1"/>
    <col min="10992" max="10992" width="1.5703125" style="1" customWidth="1"/>
    <col min="10993" max="10993" width="2" style="1" customWidth="1"/>
    <col min="10994" max="10994" width="8.5703125" style="1" customWidth="1"/>
    <col min="10995" max="10995" width="3.7109375" style="1" customWidth="1"/>
    <col min="10996" max="10996" width="5.42578125" style="1" customWidth="1"/>
    <col min="10997" max="10997" width="1.5703125" style="1" customWidth="1"/>
    <col min="10998" max="10998" width="1.7109375" style="1" customWidth="1"/>
    <col min="10999" max="10999" width="8.5703125" style="1" customWidth="1"/>
    <col min="11000" max="11000" width="3.85546875" style="1" customWidth="1"/>
    <col min="11001" max="11001" width="4.7109375" style="1" customWidth="1"/>
    <col min="11002" max="11002" width="2.42578125" style="1" customWidth="1"/>
    <col min="11003" max="11003" width="9.28515625" style="1"/>
    <col min="11004" max="11004" width="16.140625" style="1" customWidth="1"/>
    <col min="11005" max="11005" width="12.7109375" style="1" customWidth="1"/>
    <col min="11006" max="11008" width="9.28515625" style="1"/>
    <col min="11009" max="11009" width="14.85546875" style="1" customWidth="1"/>
    <col min="11010" max="11010" width="4" style="1" customWidth="1"/>
    <col min="11011" max="11011" width="2" style="1" customWidth="1"/>
    <col min="11012" max="11012" width="9.28515625" style="1"/>
    <col min="11013" max="11013" width="13.7109375" style="1" customWidth="1"/>
    <col min="11014" max="11014" width="14.140625" style="1" customWidth="1"/>
    <col min="11015" max="11015" width="14.85546875" style="1" customWidth="1"/>
    <col min="11016" max="11016" width="4.5703125" style="1" customWidth="1"/>
    <col min="11017" max="11017" width="11.85546875" style="1" customWidth="1"/>
    <col min="11018" max="11018" width="1.7109375" style="1" customWidth="1"/>
    <col min="11019" max="11019" width="9.28515625" style="1"/>
    <col min="11020" max="11021" width="13.85546875" style="1" customWidth="1"/>
    <col min="11022" max="11229" width="9.28515625" style="1"/>
    <col min="11230" max="11230" width="19.7109375" style="1" customWidth="1"/>
    <col min="11231" max="11231" width="9.140625" style="1" customWidth="1"/>
    <col min="11232" max="11232" width="1.85546875" style="1" customWidth="1"/>
    <col min="11233" max="11233" width="7.28515625" style="1" customWidth="1"/>
    <col min="11234" max="11234" width="3.140625" style="1" customWidth="1"/>
    <col min="11235" max="11235" width="9.140625" style="1" customWidth="1"/>
    <col min="11236" max="11236" width="1.5703125" style="1" customWidth="1"/>
    <col min="11237" max="11237" width="7" style="1" customWidth="1"/>
    <col min="11238" max="11238" width="1.85546875" style="1" customWidth="1"/>
    <col min="11239" max="11239" width="9.7109375" style="1" customWidth="1"/>
    <col min="11240" max="11240" width="1.85546875" style="1" customWidth="1"/>
    <col min="11241" max="11241" width="6.28515625" style="1" customWidth="1"/>
    <col min="11242" max="11242" width="1.85546875" style="1" customWidth="1"/>
    <col min="11243" max="11243" width="14.42578125" style="1" customWidth="1"/>
    <col min="11244" max="11244" width="8.28515625" style="1" customWidth="1"/>
    <col min="11245" max="11245" width="8.5703125" style="1" customWidth="1"/>
    <col min="11246" max="11246" width="3.7109375" style="1" customWidth="1"/>
    <col min="11247" max="11247" width="5" style="1" customWidth="1"/>
    <col min="11248" max="11248" width="1.5703125" style="1" customWidth="1"/>
    <col min="11249" max="11249" width="2" style="1" customWidth="1"/>
    <col min="11250" max="11250" width="8.5703125" style="1" customWidth="1"/>
    <col min="11251" max="11251" width="3.7109375" style="1" customWidth="1"/>
    <col min="11252" max="11252" width="5.42578125" style="1" customWidth="1"/>
    <col min="11253" max="11253" width="1.5703125" style="1" customWidth="1"/>
    <col min="11254" max="11254" width="1.7109375" style="1" customWidth="1"/>
    <col min="11255" max="11255" width="8.5703125" style="1" customWidth="1"/>
    <col min="11256" max="11256" width="3.85546875" style="1" customWidth="1"/>
    <col min="11257" max="11257" width="4.7109375" style="1" customWidth="1"/>
    <col min="11258" max="11258" width="2.42578125" style="1" customWidth="1"/>
    <col min="11259" max="11259" width="9.28515625" style="1"/>
    <col min="11260" max="11260" width="16.140625" style="1" customWidth="1"/>
    <col min="11261" max="11261" width="12.7109375" style="1" customWidth="1"/>
    <col min="11262" max="11264" width="9.28515625" style="1"/>
    <col min="11265" max="11265" width="14.85546875" style="1" customWidth="1"/>
    <col min="11266" max="11266" width="4" style="1" customWidth="1"/>
    <col min="11267" max="11267" width="2" style="1" customWidth="1"/>
    <col min="11268" max="11268" width="9.28515625" style="1"/>
    <col min="11269" max="11269" width="13.7109375" style="1" customWidth="1"/>
    <col min="11270" max="11270" width="14.140625" style="1" customWidth="1"/>
    <col min="11271" max="11271" width="14.85546875" style="1" customWidth="1"/>
    <col min="11272" max="11272" width="4.5703125" style="1" customWidth="1"/>
    <col min="11273" max="11273" width="11.85546875" style="1" customWidth="1"/>
    <col min="11274" max="11274" width="1.7109375" style="1" customWidth="1"/>
    <col min="11275" max="11275" width="9.28515625" style="1"/>
    <col min="11276" max="11277" width="13.85546875" style="1" customWidth="1"/>
    <col min="11278" max="11485" width="9.28515625" style="1"/>
    <col min="11486" max="11486" width="19.7109375" style="1" customWidth="1"/>
    <col min="11487" max="11487" width="9.140625" style="1" customWidth="1"/>
    <col min="11488" max="11488" width="1.85546875" style="1" customWidth="1"/>
    <col min="11489" max="11489" width="7.28515625" style="1" customWidth="1"/>
    <col min="11490" max="11490" width="3.140625" style="1" customWidth="1"/>
    <col min="11491" max="11491" width="9.140625" style="1" customWidth="1"/>
    <col min="11492" max="11492" width="1.5703125" style="1" customWidth="1"/>
    <col min="11493" max="11493" width="7" style="1" customWidth="1"/>
    <col min="11494" max="11494" width="1.85546875" style="1" customWidth="1"/>
    <col min="11495" max="11495" width="9.7109375" style="1" customWidth="1"/>
    <col min="11496" max="11496" width="1.85546875" style="1" customWidth="1"/>
    <col min="11497" max="11497" width="6.28515625" style="1" customWidth="1"/>
    <col min="11498" max="11498" width="1.85546875" style="1" customWidth="1"/>
    <col min="11499" max="11499" width="14.42578125" style="1" customWidth="1"/>
    <col min="11500" max="11500" width="8.28515625" style="1" customWidth="1"/>
    <col min="11501" max="11501" width="8.5703125" style="1" customWidth="1"/>
    <col min="11502" max="11502" width="3.7109375" style="1" customWidth="1"/>
    <col min="11503" max="11503" width="5" style="1" customWidth="1"/>
    <col min="11504" max="11504" width="1.5703125" style="1" customWidth="1"/>
    <col min="11505" max="11505" width="2" style="1" customWidth="1"/>
    <col min="11506" max="11506" width="8.5703125" style="1" customWidth="1"/>
    <col min="11507" max="11507" width="3.7109375" style="1" customWidth="1"/>
    <col min="11508" max="11508" width="5.42578125" style="1" customWidth="1"/>
    <col min="11509" max="11509" width="1.5703125" style="1" customWidth="1"/>
    <col min="11510" max="11510" width="1.7109375" style="1" customWidth="1"/>
    <col min="11511" max="11511" width="8.5703125" style="1" customWidth="1"/>
    <col min="11512" max="11512" width="3.85546875" style="1" customWidth="1"/>
    <col min="11513" max="11513" width="4.7109375" style="1" customWidth="1"/>
    <col min="11514" max="11514" width="2.42578125" style="1" customWidth="1"/>
    <col min="11515" max="11515" width="9.28515625" style="1"/>
    <col min="11516" max="11516" width="16.140625" style="1" customWidth="1"/>
    <col min="11517" max="11517" width="12.7109375" style="1" customWidth="1"/>
    <col min="11518" max="11520" width="9.28515625" style="1"/>
    <col min="11521" max="11521" width="14.85546875" style="1" customWidth="1"/>
    <col min="11522" max="11522" width="4" style="1" customWidth="1"/>
    <col min="11523" max="11523" width="2" style="1" customWidth="1"/>
    <col min="11524" max="11524" width="9.28515625" style="1"/>
    <col min="11525" max="11525" width="13.7109375" style="1" customWidth="1"/>
    <col min="11526" max="11526" width="14.140625" style="1" customWidth="1"/>
    <col min="11527" max="11527" width="14.85546875" style="1" customWidth="1"/>
    <col min="11528" max="11528" width="4.5703125" style="1" customWidth="1"/>
    <col min="11529" max="11529" width="11.85546875" style="1" customWidth="1"/>
    <col min="11530" max="11530" width="1.7109375" style="1" customWidth="1"/>
    <col min="11531" max="11531" width="9.28515625" style="1"/>
    <col min="11532" max="11533" width="13.85546875" style="1" customWidth="1"/>
    <col min="11534" max="11741" width="9.28515625" style="1"/>
    <col min="11742" max="11742" width="19.7109375" style="1" customWidth="1"/>
    <col min="11743" max="11743" width="9.140625" style="1" customWidth="1"/>
    <col min="11744" max="11744" width="1.85546875" style="1" customWidth="1"/>
    <col min="11745" max="11745" width="7.28515625" style="1" customWidth="1"/>
    <col min="11746" max="11746" width="3.140625" style="1" customWidth="1"/>
    <col min="11747" max="11747" width="9.140625" style="1" customWidth="1"/>
    <col min="11748" max="11748" width="1.5703125" style="1" customWidth="1"/>
    <col min="11749" max="11749" width="7" style="1" customWidth="1"/>
    <col min="11750" max="11750" width="1.85546875" style="1" customWidth="1"/>
    <col min="11751" max="11751" width="9.7109375" style="1" customWidth="1"/>
    <col min="11752" max="11752" width="1.85546875" style="1" customWidth="1"/>
    <col min="11753" max="11753" width="6.28515625" style="1" customWidth="1"/>
    <col min="11754" max="11754" width="1.85546875" style="1" customWidth="1"/>
    <col min="11755" max="11755" width="14.42578125" style="1" customWidth="1"/>
    <col min="11756" max="11756" width="8.28515625" style="1" customWidth="1"/>
    <col min="11757" max="11757" width="8.5703125" style="1" customWidth="1"/>
    <col min="11758" max="11758" width="3.7109375" style="1" customWidth="1"/>
    <col min="11759" max="11759" width="5" style="1" customWidth="1"/>
    <col min="11760" max="11760" width="1.5703125" style="1" customWidth="1"/>
    <col min="11761" max="11761" width="2" style="1" customWidth="1"/>
    <col min="11762" max="11762" width="8.5703125" style="1" customWidth="1"/>
    <col min="11763" max="11763" width="3.7109375" style="1" customWidth="1"/>
    <col min="11764" max="11764" width="5.42578125" style="1" customWidth="1"/>
    <col min="11765" max="11765" width="1.5703125" style="1" customWidth="1"/>
    <col min="11766" max="11766" width="1.7109375" style="1" customWidth="1"/>
    <col min="11767" max="11767" width="8.5703125" style="1" customWidth="1"/>
    <col min="11768" max="11768" width="3.85546875" style="1" customWidth="1"/>
    <col min="11769" max="11769" width="4.7109375" style="1" customWidth="1"/>
    <col min="11770" max="11770" width="2.42578125" style="1" customWidth="1"/>
    <col min="11771" max="11771" width="9.28515625" style="1"/>
    <col min="11772" max="11772" width="16.140625" style="1" customWidth="1"/>
    <col min="11773" max="11773" width="12.7109375" style="1" customWidth="1"/>
    <col min="11774" max="11776" width="9.28515625" style="1"/>
    <col min="11777" max="11777" width="14.85546875" style="1" customWidth="1"/>
    <col min="11778" max="11778" width="4" style="1" customWidth="1"/>
    <col min="11779" max="11779" width="2" style="1" customWidth="1"/>
    <col min="11780" max="11780" width="9.28515625" style="1"/>
    <col min="11781" max="11781" width="13.7109375" style="1" customWidth="1"/>
    <col min="11782" max="11782" width="14.140625" style="1" customWidth="1"/>
    <col min="11783" max="11783" width="14.85546875" style="1" customWidth="1"/>
    <col min="11784" max="11784" width="4.5703125" style="1" customWidth="1"/>
    <col min="11785" max="11785" width="11.85546875" style="1" customWidth="1"/>
    <col min="11786" max="11786" width="1.7109375" style="1" customWidth="1"/>
    <col min="11787" max="11787" width="9.28515625" style="1"/>
    <col min="11788" max="11789" width="13.85546875" style="1" customWidth="1"/>
    <col min="11790" max="11997" width="9.28515625" style="1"/>
    <col min="11998" max="11998" width="19.7109375" style="1" customWidth="1"/>
    <col min="11999" max="11999" width="9.140625" style="1" customWidth="1"/>
    <col min="12000" max="12000" width="1.85546875" style="1" customWidth="1"/>
    <col min="12001" max="12001" width="7.28515625" style="1" customWidth="1"/>
    <col min="12002" max="12002" width="3.140625" style="1" customWidth="1"/>
    <col min="12003" max="12003" width="9.140625" style="1" customWidth="1"/>
    <col min="12004" max="12004" width="1.5703125" style="1" customWidth="1"/>
    <col min="12005" max="12005" width="7" style="1" customWidth="1"/>
    <col min="12006" max="12006" width="1.85546875" style="1" customWidth="1"/>
    <col min="12007" max="12007" width="9.7109375" style="1" customWidth="1"/>
    <col min="12008" max="12008" width="1.85546875" style="1" customWidth="1"/>
    <col min="12009" max="12009" width="6.28515625" style="1" customWidth="1"/>
    <col min="12010" max="12010" width="1.85546875" style="1" customWidth="1"/>
    <col min="12011" max="12011" width="14.42578125" style="1" customWidth="1"/>
    <col min="12012" max="12012" width="8.28515625" style="1" customWidth="1"/>
    <col min="12013" max="12013" width="8.5703125" style="1" customWidth="1"/>
    <col min="12014" max="12014" width="3.7109375" style="1" customWidth="1"/>
    <col min="12015" max="12015" width="5" style="1" customWidth="1"/>
    <col min="12016" max="12016" width="1.5703125" style="1" customWidth="1"/>
    <col min="12017" max="12017" width="2" style="1" customWidth="1"/>
    <col min="12018" max="12018" width="8.5703125" style="1" customWidth="1"/>
    <col min="12019" max="12019" width="3.7109375" style="1" customWidth="1"/>
    <col min="12020" max="12020" width="5.42578125" style="1" customWidth="1"/>
    <col min="12021" max="12021" width="1.5703125" style="1" customWidth="1"/>
    <col min="12022" max="12022" width="1.7109375" style="1" customWidth="1"/>
    <col min="12023" max="12023" width="8.5703125" style="1" customWidth="1"/>
    <col min="12024" max="12024" width="3.85546875" style="1" customWidth="1"/>
    <col min="12025" max="12025" width="4.7109375" style="1" customWidth="1"/>
    <col min="12026" max="12026" width="2.42578125" style="1" customWidth="1"/>
    <col min="12027" max="12027" width="9.28515625" style="1"/>
    <col min="12028" max="12028" width="16.140625" style="1" customWidth="1"/>
    <col min="12029" max="12029" width="12.7109375" style="1" customWidth="1"/>
    <col min="12030" max="12032" width="9.28515625" style="1"/>
    <col min="12033" max="12033" width="14.85546875" style="1" customWidth="1"/>
    <col min="12034" max="12034" width="4" style="1" customWidth="1"/>
    <col min="12035" max="12035" width="2" style="1" customWidth="1"/>
    <col min="12036" max="12036" width="9.28515625" style="1"/>
    <col min="12037" max="12037" width="13.7109375" style="1" customWidth="1"/>
    <col min="12038" max="12038" width="14.140625" style="1" customWidth="1"/>
    <col min="12039" max="12039" width="14.85546875" style="1" customWidth="1"/>
    <col min="12040" max="12040" width="4.5703125" style="1" customWidth="1"/>
    <col min="12041" max="12041" width="11.85546875" style="1" customWidth="1"/>
    <col min="12042" max="12042" width="1.7109375" style="1" customWidth="1"/>
    <col min="12043" max="12043" width="9.28515625" style="1"/>
    <col min="12044" max="12045" width="13.85546875" style="1" customWidth="1"/>
    <col min="12046" max="12253" width="9.28515625" style="1"/>
    <col min="12254" max="12254" width="19.7109375" style="1" customWidth="1"/>
    <col min="12255" max="12255" width="9.140625" style="1" customWidth="1"/>
    <col min="12256" max="12256" width="1.85546875" style="1" customWidth="1"/>
    <col min="12257" max="12257" width="7.28515625" style="1" customWidth="1"/>
    <col min="12258" max="12258" width="3.140625" style="1" customWidth="1"/>
    <col min="12259" max="12259" width="9.140625" style="1" customWidth="1"/>
    <col min="12260" max="12260" width="1.5703125" style="1" customWidth="1"/>
    <col min="12261" max="12261" width="7" style="1" customWidth="1"/>
    <col min="12262" max="12262" width="1.85546875" style="1" customWidth="1"/>
    <col min="12263" max="12263" width="9.7109375" style="1" customWidth="1"/>
    <col min="12264" max="12264" width="1.85546875" style="1" customWidth="1"/>
    <col min="12265" max="12265" width="6.28515625" style="1" customWidth="1"/>
    <col min="12266" max="12266" width="1.85546875" style="1" customWidth="1"/>
    <col min="12267" max="12267" width="14.42578125" style="1" customWidth="1"/>
    <col min="12268" max="12268" width="8.28515625" style="1" customWidth="1"/>
    <col min="12269" max="12269" width="8.5703125" style="1" customWidth="1"/>
    <col min="12270" max="12270" width="3.7109375" style="1" customWidth="1"/>
    <col min="12271" max="12271" width="5" style="1" customWidth="1"/>
    <col min="12272" max="12272" width="1.5703125" style="1" customWidth="1"/>
    <col min="12273" max="12273" width="2" style="1" customWidth="1"/>
    <col min="12274" max="12274" width="8.5703125" style="1" customWidth="1"/>
    <col min="12275" max="12275" width="3.7109375" style="1" customWidth="1"/>
    <col min="12276" max="12276" width="5.42578125" style="1" customWidth="1"/>
    <col min="12277" max="12277" width="1.5703125" style="1" customWidth="1"/>
    <col min="12278" max="12278" width="1.7109375" style="1" customWidth="1"/>
    <col min="12279" max="12279" width="8.5703125" style="1" customWidth="1"/>
    <col min="12280" max="12280" width="3.85546875" style="1" customWidth="1"/>
    <col min="12281" max="12281" width="4.7109375" style="1" customWidth="1"/>
    <col min="12282" max="12282" width="2.42578125" style="1" customWidth="1"/>
    <col min="12283" max="12283" width="9.28515625" style="1"/>
    <col min="12284" max="12284" width="16.140625" style="1" customWidth="1"/>
    <col min="12285" max="12285" width="12.7109375" style="1" customWidth="1"/>
    <col min="12286" max="12288" width="9.28515625" style="1"/>
    <col min="12289" max="12289" width="14.85546875" style="1" customWidth="1"/>
    <col min="12290" max="12290" width="4" style="1" customWidth="1"/>
    <col min="12291" max="12291" width="2" style="1" customWidth="1"/>
    <col min="12292" max="12292" width="9.28515625" style="1"/>
    <col min="12293" max="12293" width="13.7109375" style="1" customWidth="1"/>
    <col min="12294" max="12294" width="14.140625" style="1" customWidth="1"/>
    <col min="12295" max="12295" width="14.85546875" style="1" customWidth="1"/>
    <col min="12296" max="12296" width="4.5703125" style="1" customWidth="1"/>
    <col min="12297" max="12297" width="11.85546875" style="1" customWidth="1"/>
    <col min="12298" max="12298" width="1.7109375" style="1" customWidth="1"/>
    <col min="12299" max="12299" width="9.28515625" style="1"/>
    <col min="12300" max="12301" width="13.85546875" style="1" customWidth="1"/>
    <col min="12302" max="12509" width="9.28515625" style="1"/>
    <col min="12510" max="12510" width="19.7109375" style="1" customWidth="1"/>
    <col min="12511" max="12511" width="9.140625" style="1" customWidth="1"/>
    <col min="12512" max="12512" width="1.85546875" style="1" customWidth="1"/>
    <col min="12513" max="12513" width="7.28515625" style="1" customWidth="1"/>
    <col min="12514" max="12514" width="3.140625" style="1" customWidth="1"/>
    <col min="12515" max="12515" width="9.140625" style="1" customWidth="1"/>
    <col min="12516" max="12516" width="1.5703125" style="1" customWidth="1"/>
    <col min="12517" max="12517" width="7" style="1" customWidth="1"/>
    <col min="12518" max="12518" width="1.85546875" style="1" customWidth="1"/>
    <col min="12519" max="12519" width="9.7109375" style="1" customWidth="1"/>
    <col min="12520" max="12520" width="1.85546875" style="1" customWidth="1"/>
    <col min="12521" max="12521" width="6.28515625" style="1" customWidth="1"/>
    <col min="12522" max="12522" width="1.85546875" style="1" customWidth="1"/>
    <col min="12523" max="12523" width="14.42578125" style="1" customWidth="1"/>
    <col min="12524" max="12524" width="8.28515625" style="1" customWidth="1"/>
    <col min="12525" max="12525" width="8.5703125" style="1" customWidth="1"/>
    <col min="12526" max="12526" width="3.7109375" style="1" customWidth="1"/>
    <col min="12527" max="12527" width="5" style="1" customWidth="1"/>
    <col min="12528" max="12528" width="1.5703125" style="1" customWidth="1"/>
    <col min="12529" max="12529" width="2" style="1" customWidth="1"/>
    <col min="12530" max="12530" width="8.5703125" style="1" customWidth="1"/>
    <col min="12531" max="12531" width="3.7109375" style="1" customWidth="1"/>
    <col min="12532" max="12532" width="5.42578125" style="1" customWidth="1"/>
    <col min="12533" max="12533" width="1.5703125" style="1" customWidth="1"/>
    <col min="12534" max="12534" width="1.7109375" style="1" customWidth="1"/>
    <col min="12535" max="12535" width="8.5703125" style="1" customWidth="1"/>
    <col min="12536" max="12536" width="3.85546875" style="1" customWidth="1"/>
    <col min="12537" max="12537" width="4.7109375" style="1" customWidth="1"/>
    <col min="12538" max="12538" width="2.42578125" style="1" customWidth="1"/>
    <col min="12539" max="12539" width="9.28515625" style="1"/>
    <col min="12540" max="12540" width="16.140625" style="1" customWidth="1"/>
    <col min="12541" max="12541" width="12.7109375" style="1" customWidth="1"/>
    <col min="12542" max="12544" width="9.28515625" style="1"/>
    <col min="12545" max="12545" width="14.85546875" style="1" customWidth="1"/>
    <col min="12546" max="12546" width="4" style="1" customWidth="1"/>
    <col min="12547" max="12547" width="2" style="1" customWidth="1"/>
    <col min="12548" max="12548" width="9.28515625" style="1"/>
    <col min="12549" max="12549" width="13.7109375" style="1" customWidth="1"/>
    <col min="12550" max="12550" width="14.140625" style="1" customWidth="1"/>
    <col min="12551" max="12551" width="14.85546875" style="1" customWidth="1"/>
    <col min="12552" max="12552" width="4.5703125" style="1" customWidth="1"/>
    <col min="12553" max="12553" width="11.85546875" style="1" customWidth="1"/>
    <col min="12554" max="12554" width="1.7109375" style="1" customWidth="1"/>
    <col min="12555" max="12555" width="9.28515625" style="1"/>
    <col min="12556" max="12557" width="13.85546875" style="1" customWidth="1"/>
    <col min="12558" max="12765" width="9.28515625" style="1"/>
    <col min="12766" max="12766" width="19.7109375" style="1" customWidth="1"/>
    <col min="12767" max="12767" width="9.140625" style="1" customWidth="1"/>
    <col min="12768" max="12768" width="1.85546875" style="1" customWidth="1"/>
    <col min="12769" max="12769" width="7.28515625" style="1" customWidth="1"/>
    <col min="12770" max="12770" width="3.140625" style="1" customWidth="1"/>
    <col min="12771" max="12771" width="9.140625" style="1" customWidth="1"/>
    <col min="12772" max="12772" width="1.5703125" style="1" customWidth="1"/>
    <col min="12773" max="12773" width="7" style="1" customWidth="1"/>
    <col min="12774" max="12774" width="1.85546875" style="1" customWidth="1"/>
    <col min="12775" max="12775" width="9.7109375" style="1" customWidth="1"/>
    <col min="12776" max="12776" width="1.85546875" style="1" customWidth="1"/>
    <col min="12777" max="12777" width="6.28515625" style="1" customWidth="1"/>
    <col min="12778" max="12778" width="1.85546875" style="1" customWidth="1"/>
    <col min="12779" max="12779" width="14.42578125" style="1" customWidth="1"/>
    <col min="12780" max="12780" width="8.28515625" style="1" customWidth="1"/>
    <col min="12781" max="12781" width="8.5703125" style="1" customWidth="1"/>
    <col min="12782" max="12782" width="3.7109375" style="1" customWidth="1"/>
    <col min="12783" max="12783" width="5" style="1" customWidth="1"/>
    <col min="12784" max="12784" width="1.5703125" style="1" customWidth="1"/>
    <col min="12785" max="12785" width="2" style="1" customWidth="1"/>
    <col min="12786" max="12786" width="8.5703125" style="1" customWidth="1"/>
    <col min="12787" max="12787" width="3.7109375" style="1" customWidth="1"/>
    <col min="12788" max="12788" width="5.42578125" style="1" customWidth="1"/>
    <col min="12789" max="12789" width="1.5703125" style="1" customWidth="1"/>
    <col min="12790" max="12790" width="1.7109375" style="1" customWidth="1"/>
    <col min="12791" max="12791" width="8.5703125" style="1" customWidth="1"/>
    <col min="12792" max="12792" width="3.85546875" style="1" customWidth="1"/>
    <col min="12793" max="12793" width="4.7109375" style="1" customWidth="1"/>
    <col min="12794" max="12794" width="2.42578125" style="1" customWidth="1"/>
    <col min="12795" max="12795" width="9.28515625" style="1"/>
    <col min="12796" max="12796" width="16.140625" style="1" customWidth="1"/>
    <col min="12797" max="12797" width="12.7109375" style="1" customWidth="1"/>
    <col min="12798" max="12800" width="9.28515625" style="1"/>
    <col min="12801" max="12801" width="14.85546875" style="1" customWidth="1"/>
    <col min="12802" max="12802" width="4" style="1" customWidth="1"/>
    <col min="12803" max="12803" width="2" style="1" customWidth="1"/>
    <col min="12804" max="12804" width="9.28515625" style="1"/>
    <col min="12805" max="12805" width="13.7109375" style="1" customWidth="1"/>
    <col min="12806" max="12806" width="14.140625" style="1" customWidth="1"/>
    <col min="12807" max="12807" width="14.85546875" style="1" customWidth="1"/>
    <col min="12808" max="12808" width="4.5703125" style="1" customWidth="1"/>
    <col min="12809" max="12809" width="11.85546875" style="1" customWidth="1"/>
    <col min="12810" max="12810" width="1.7109375" style="1" customWidth="1"/>
    <col min="12811" max="12811" width="9.28515625" style="1"/>
    <col min="12812" max="12813" width="13.85546875" style="1" customWidth="1"/>
    <col min="12814" max="13021" width="9.28515625" style="1"/>
    <col min="13022" max="13022" width="19.7109375" style="1" customWidth="1"/>
    <col min="13023" max="13023" width="9.140625" style="1" customWidth="1"/>
    <col min="13024" max="13024" width="1.85546875" style="1" customWidth="1"/>
    <col min="13025" max="13025" width="7.28515625" style="1" customWidth="1"/>
    <col min="13026" max="13026" width="3.140625" style="1" customWidth="1"/>
    <col min="13027" max="13027" width="9.140625" style="1" customWidth="1"/>
    <col min="13028" max="13028" width="1.5703125" style="1" customWidth="1"/>
    <col min="13029" max="13029" width="7" style="1" customWidth="1"/>
    <col min="13030" max="13030" width="1.85546875" style="1" customWidth="1"/>
    <col min="13031" max="13031" width="9.7109375" style="1" customWidth="1"/>
    <col min="13032" max="13032" width="1.85546875" style="1" customWidth="1"/>
    <col min="13033" max="13033" width="6.28515625" style="1" customWidth="1"/>
    <col min="13034" max="13034" width="1.85546875" style="1" customWidth="1"/>
    <col min="13035" max="13035" width="14.42578125" style="1" customWidth="1"/>
    <col min="13036" max="13036" width="8.28515625" style="1" customWidth="1"/>
    <col min="13037" max="13037" width="8.5703125" style="1" customWidth="1"/>
    <col min="13038" max="13038" width="3.7109375" style="1" customWidth="1"/>
    <col min="13039" max="13039" width="5" style="1" customWidth="1"/>
    <col min="13040" max="13040" width="1.5703125" style="1" customWidth="1"/>
    <col min="13041" max="13041" width="2" style="1" customWidth="1"/>
    <col min="13042" max="13042" width="8.5703125" style="1" customWidth="1"/>
    <col min="13043" max="13043" width="3.7109375" style="1" customWidth="1"/>
    <col min="13044" max="13044" width="5.42578125" style="1" customWidth="1"/>
    <col min="13045" max="13045" width="1.5703125" style="1" customWidth="1"/>
    <col min="13046" max="13046" width="1.7109375" style="1" customWidth="1"/>
    <col min="13047" max="13047" width="8.5703125" style="1" customWidth="1"/>
    <col min="13048" max="13048" width="3.85546875" style="1" customWidth="1"/>
    <col min="13049" max="13049" width="4.7109375" style="1" customWidth="1"/>
    <col min="13050" max="13050" width="2.42578125" style="1" customWidth="1"/>
    <col min="13051" max="13051" width="9.28515625" style="1"/>
    <col min="13052" max="13052" width="16.140625" style="1" customWidth="1"/>
    <col min="13053" max="13053" width="12.7109375" style="1" customWidth="1"/>
    <col min="13054" max="13056" width="9.28515625" style="1"/>
    <col min="13057" max="13057" width="14.85546875" style="1" customWidth="1"/>
    <col min="13058" max="13058" width="4" style="1" customWidth="1"/>
    <col min="13059" max="13059" width="2" style="1" customWidth="1"/>
    <col min="13060" max="13060" width="9.28515625" style="1"/>
    <col min="13061" max="13061" width="13.7109375" style="1" customWidth="1"/>
    <col min="13062" max="13062" width="14.140625" style="1" customWidth="1"/>
    <col min="13063" max="13063" width="14.85546875" style="1" customWidth="1"/>
    <col min="13064" max="13064" width="4.5703125" style="1" customWidth="1"/>
    <col min="13065" max="13065" width="11.85546875" style="1" customWidth="1"/>
    <col min="13066" max="13066" width="1.7109375" style="1" customWidth="1"/>
    <col min="13067" max="13067" width="9.28515625" style="1"/>
    <col min="13068" max="13069" width="13.85546875" style="1" customWidth="1"/>
    <col min="13070" max="13277" width="9.28515625" style="1"/>
    <col min="13278" max="13278" width="19.7109375" style="1" customWidth="1"/>
    <col min="13279" max="13279" width="9.140625" style="1" customWidth="1"/>
    <col min="13280" max="13280" width="1.85546875" style="1" customWidth="1"/>
    <col min="13281" max="13281" width="7.28515625" style="1" customWidth="1"/>
    <col min="13282" max="13282" width="3.140625" style="1" customWidth="1"/>
    <col min="13283" max="13283" width="9.140625" style="1" customWidth="1"/>
    <col min="13284" max="13284" width="1.5703125" style="1" customWidth="1"/>
    <col min="13285" max="13285" width="7" style="1" customWidth="1"/>
    <col min="13286" max="13286" width="1.85546875" style="1" customWidth="1"/>
    <col min="13287" max="13287" width="9.7109375" style="1" customWidth="1"/>
    <col min="13288" max="13288" width="1.85546875" style="1" customWidth="1"/>
    <col min="13289" max="13289" width="6.28515625" style="1" customWidth="1"/>
    <col min="13290" max="13290" width="1.85546875" style="1" customWidth="1"/>
    <col min="13291" max="13291" width="14.42578125" style="1" customWidth="1"/>
    <col min="13292" max="13292" width="8.28515625" style="1" customWidth="1"/>
    <col min="13293" max="13293" width="8.5703125" style="1" customWidth="1"/>
    <col min="13294" max="13294" width="3.7109375" style="1" customWidth="1"/>
    <col min="13295" max="13295" width="5" style="1" customWidth="1"/>
    <col min="13296" max="13296" width="1.5703125" style="1" customWidth="1"/>
    <col min="13297" max="13297" width="2" style="1" customWidth="1"/>
    <col min="13298" max="13298" width="8.5703125" style="1" customWidth="1"/>
    <col min="13299" max="13299" width="3.7109375" style="1" customWidth="1"/>
    <col min="13300" max="13300" width="5.42578125" style="1" customWidth="1"/>
    <col min="13301" max="13301" width="1.5703125" style="1" customWidth="1"/>
    <col min="13302" max="13302" width="1.7109375" style="1" customWidth="1"/>
    <col min="13303" max="13303" width="8.5703125" style="1" customWidth="1"/>
    <col min="13304" max="13304" width="3.85546875" style="1" customWidth="1"/>
    <col min="13305" max="13305" width="4.7109375" style="1" customWidth="1"/>
    <col min="13306" max="13306" width="2.42578125" style="1" customWidth="1"/>
    <col min="13307" max="13307" width="9.28515625" style="1"/>
    <col min="13308" max="13308" width="16.140625" style="1" customWidth="1"/>
    <col min="13309" max="13309" width="12.7109375" style="1" customWidth="1"/>
    <col min="13310" max="13312" width="9.28515625" style="1"/>
    <col min="13313" max="13313" width="14.85546875" style="1" customWidth="1"/>
    <col min="13314" max="13314" width="4" style="1" customWidth="1"/>
    <col min="13315" max="13315" width="2" style="1" customWidth="1"/>
    <col min="13316" max="13316" width="9.28515625" style="1"/>
    <col min="13317" max="13317" width="13.7109375" style="1" customWidth="1"/>
    <col min="13318" max="13318" width="14.140625" style="1" customWidth="1"/>
    <col min="13319" max="13319" width="14.85546875" style="1" customWidth="1"/>
    <col min="13320" max="13320" width="4.5703125" style="1" customWidth="1"/>
    <col min="13321" max="13321" width="11.85546875" style="1" customWidth="1"/>
    <col min="13322" max="13322" width="1.7109375" style="1" customWidth="1"/>
    <col min="13323" max="13323" width="9.28515625" style="1"/>
    <col min="13324" max="13325" width="13.85546875" style="1" customWidth="1"/>
    <col min="13326" max="13533" width="9.28515625" style="1"/>
    <col min="13534" max="13534" width="19.7109375" style="1" customWidth="1"/>
    <col min="13535" max="13535" width="9.140625" style="1" customWidth="1"/>
    <col min="13536" max="13536" width="1.85546875" style="1" customWidth="1"/>
    <col min="13537" max="13537" width="7.28515625" style="1" customWidth="1"/>
    <col min="13538" max="13538" width="3.140625" style="1" customWidth="1"/>
    <col min="13539" max="13539" width="9.140625" style="1" customWidth="1"/>
    <col min="13540" max="13540" width="1.5703125" style="1" customWidth="1"/>
    <col min="13541" max="13541" width="7" style="1" customWidth="1"/>
    <col min="13542" max="13542" width="1.85546875" style="1" customWidth="1"/>
    <col min="13543" max="13543" width="9.7109375" style="1" customWidth="1"/>
    <col min="13544" max="13544" width="1.85546875" style="1" customWidth="1"/>
    <col min="13545" max="13545" width="6.28515625" style="1" customWidth="1"/>
    <col min="13546" max="13546" width="1.85546875" style="1" customWidth="1"/>
    <col min="13547" max="13547" width="14.42578125" style="1" customWidth="1"/>
    <col min="13548" max="13548" width="8.28515625" style="1" customWidth="1"/>
    <col min="13549" max="13549" width="8.5703125" style="1" customWidth="1"/>
    <col min="13550" max="13550" width="3.7109375" style="1" customWidth="1"/>
    <col min="13551" max="13551" width="5" style="1" customWidth="1"/>
    <col min="13552" max="13552" width="1.5703125" style="1" customWidth="1"/>
    <col min="13553" max="13553" width="2" style="1" customWidth="1"/>
    <col min="13554" max="13554" width="8.5703125" style="1" customWidth="1"/>
    <col min="13555" max="13555" width="3.7109375" style="1" customWidth="1"/>
    <col min="13556" max="13556" width="5.42578125" style="1" customWidth="1"/>
    <col min="13557" max="13557" width="1.5703125" style="1" customWidth="1"/>
    <col min="13558" max="13558" width="1.7109375" style="1" customWidth="1"/>
    <col min="13559" max="13559" width="8.5703125" style="1" customWidth="1"/>
    <col min="13560" max="13560" width="3.85546875" style="1" customWidth="1"/>
    <col min="13561" max="13561" width="4.7109375" style="1" customWidth="1"/>
    <col min="13562" max="13562" width="2.42578125" style="1" customWidth="1"/>
    <col min="13563" max="13563" width="9.28515625" style="1"/>
    <col min="13564" max="13564" width="16.140625" style="1" customWidth="1"/>
    <col min="13565" max="13565" width="12.7109375" style="1" customWidth="1"/>
    <col min="13566" max="13568" width="9.28515625" style="1"/>
    <col min="13569" max="13569" width="14.85546875" style="1" customWidth="1"/>
    <col min="13570" max="13570" width="4" style="1" customWidth="1"/>
    <col min="13571" max="13571" width="2" style="1" customWidth="1"/>
    <col min="13572" max="13572" width="9.28515625" style="1"/>
    <col min="13573" max="13573" width="13.7109375" style="1" customWidth="1"/>
    <col min="13574" max="13574" width="14.140625" style="1" customWidth="1"/>
    <col min="13575" max="13575" width="14.85546875" style="1" customWidth="1"/>
    <col min="13576" max="13576" width="4.5703125" style="1" customWidth="1"/>
    <col min="13577" max="13577" width="11.85546875" style="1" customWidth="1"/>
    <col min="13578" max="13578" width="1.7109375" style="1" customWidth="1"/>
    <col min="13579" max="13579" width="9.28515625" style="1"/>
    <col min="13580" max="13581" width="13.85546875" style="1" customWidth="1"/>
    <col min="13582" max="13789" width="9.28515625" style="1"/>
    <col min="13790" max="13790" width="19.7109375" style="1" customWidth="1"/>
    <col min="13791" max="13791" width="9.140625" style="1" customWidth="1"/>
    <col min="13792" max="13792" width="1.85546875" style="1" customWidth="1"/>
    <col min="13793" max="13793" width="7.28515625" style="1" customWidth="1"/>
    <col min="13794" max="13794" width="3.140625" style="1" customWidth="1"/>
    <col min="13795" max="13795" width="9.140625" style="1" customWidth="1"/>
    <col min="13796" max="13796" width="1.5703125" style="1" customWidth="1"/>
    <col min="13797" max="13797" width="7" style="1" customWidth="1"/>
    <col min="13798" max="13798" width="1.85546875" style="1" customWidth="1"/>
    <col min="13799" max="13799" width="9.7109375" style="1" customWidth="1"/>
    <col min="13800" max="13800" width="1.85546875" style="1" customWidth="1"/>
    <col min="13801" max="13801" width="6.28515625" style="1" customWidth="1"/>
    <col min="13802" max="13802" width="1.85546875" style="1" customWidth="1"/>
    <col min="13803" max="13803" width="14.42578125" style="1" customWidth="1"/>
    <col min="13804" max="13804" width="8.28515625" style="1" customWidth="1"/>
    <col min="13805" max="13805" width="8.5703125" style="1" customWidth="1"/>
    <col min="13806" max="13806" width="3.7109375" style="1" customWidth="1"/>
    <col min="13807" max="13807" width="5" style="1" customWidth="1"/>
    <col min="13808" max="13808" width="1.5703125" style="1" customWidth="1"/>
    <col min="13809" max="13809" width="2" style="1" customWidth="1"/>
    <col min="13810" max="13810" width="8.5703125" style="1" customWidth="1"/>
    <col min="13811" max="13811" width="3.7109375" style="1" customWidth="1"/>
    <col min="13812" max="13812" width="5.42578125" style="1" customWidth="1"/>
    <col min="13813" max="13813" width="1.5703125" style="1" customWidth="1"/>
    <col min="13814" max="13814" width="1.7109375" style="1" customWidth="1"/>
    <col min="13815" max="13815" width="8.5703125" style="1" customWidth="1"/>
    <col min="13816" max="13816" width="3.85546875" style="1" customWidth="1"/>
    <col min="13817" max="13817" width="4.7109375" style="1" customWidth="1"/>
    <col min="13818" max="13818" width="2.42578125" style="1" customWidth="1"/>
    <col min="13819" max="13819" width="9.28515625" style="1"/>
    <col min="13820" max="13820" width="16.140625" style="1" customWidth="1"/>
    <col min="13821" max="13821" width="12.7109375" style="1" customWidth="1"/>
    <col min="13822" max="13824" width="9.28515625" style="1"/>
    <col min="13825" max="13825" width="14.85546875" style="1" customWidth="1"/>
    <col min="13826" max="13826" width="4" style="1" customWidth="1"/>
    <col min="13827" max="13827" width="2" style="1" customWidth="1"/>
    <col min="13828" max="13828" width="9.28515625" style="1"/>
    <col min="13829" max="13829" width="13.7109375" style="1" customWidth="1"/>
    <col min="13830" max="13830" width="14.140625" style="1" customWidth="1"/>
    <col min="13831" max="13831" width="14.85546875" style="1" customWidth="1"/>
    <col min="13832" max="13832" width="4.5703125" style="1" customWidth="1"/>
    <col min="13833" max="13833" width="11.85546875" style="1" customWidth="1"/>
    <col min="13834" max="13834" width="1.7109375" style="1" customWidth="1"/>
    <col min="13835" max="13835" width="9.28515625" style="1"/>
    <col min="13836" max="13837" width="13.85546875" style="1" customWidth="1"/>
    <col min="13838" max="14045" width="9.28515625" style="1"/>
    <col min="14046" max="14046" width="19.7109375" style="1" customWidth="1"/>
    <col min="14047" max="14047" width="9.140625" style="1" customWidth="1"/>
    <col min="14048" max="14048" width="1.85546875" style="1" customWidth="1"/>
    <col min="14049" max="14049" width="7.28515625" style="1" customWidth="1"/>
    <col min="14050" max="14050" width="3.140625" style="1" customWidth="1"/>
    <col min="14051" max="14051" width="9.140625" style="1" customWidth="1"/>
    <col min="14052" max="14052" width="1.5703125" style="1" customWidth="1"/>
    <col min="14053" max="14053" width="7" style="1" customWidth="1"/>
    <col min="14054" max="14054" width="1.85546875" style="1" customWidth="1"/>
    <col min="14055" max="14055" width="9.7109375" style="1" customWidth="1"/>
    <col min="14056" max="14056" width="1.85546875" style="1" customWidth="1"/>
    <col min="14057" max="14057" width="6.28515625" style="1" customWidth="1"/>
    <col min="14058" max="14058" width="1.85546875" style="1" customWidth="1"/>
    <col min="14059" max="14059" width="14.42578125" style="1" customWidth="1"/>
    <col min="14060" max="14060" width="8.28515625" style="1" customWidth="1"/>
    <col min="14061" max="14061" width="8.5703125" style="1" customWidth="1"/>
    <col min="14062" max="14062" width="3.7109375" style="1" customWidth="1"/>
    <col min="14063" max="14063" width="5" style="1" customWidth="1"/>
    <col min="14064" max="14064" width="1.5703125" style="1" customWidth="1"/>
    <col min="14065" max="14065" width="2" style="1" customWidth="1"/>
    <col min="14066" max="14066" width="8.5703125" style="1" customWidth="1"/>
    <col min="14067" max="14067" width="3.7109375" style="1" customWidth="1"/>
    <col min="14068" max="14068" width="5.42578125" style="1" customWidth="1"/>
    <col min="14069" max="14069" width="1.5703125" style="1" customWidth="1"/>
    <col min="14070" max="14070" width="1.7109375" style="1" customWidth="1"/>
    <col min="14071" max="14071" width="8.5703125" style="1" customWidth="1"/>
    <col min="14072" max="14072" width="3.85546875" style="1" customWidth="1"/>
    <col min="14073" max="14073" width="4.7109375" style="1" customWidth="1"/>
    <col min="14074" max="14074" width="2.42578125" style="1" customWidth="1"/>
    <col min="14075" max="14075" width="9.28515625" style="1"/>
    <col min="14076" max="14076" width="16.140625" style="1" customWidth="1"/>
    <col min="14077" max="14077" width="12.7109375" style="1" customWidth="1"/>
    <col min="14078" max="14080" width="9.28515625" style="1"/>
    <col min="14081" max="14081" width="14.85546875" style="1" customWidth="1"/>
    <col min="14082" max="14082" width="4" style="1" customWidth="1"/>
    <col min="14083" max="14083" width="2" style="1" customWidth="1"/>
    <col min="14084" max="14084" width="9.28515625" style="1"/>
    <col min="14085" max="14085" width="13.7109375" style="1" customWidth="1"/>
    <col min="14086" max="14086" width="14.140625" style="1" customWidth="1"/>
    <col min="14087" max="14087" width="14.85546875" style="1" customWidth="1"/>
    <col min="14088" max="14088" width="4.5703125" style="1" customWidth="1"/>
    <col min="14089" max="14089" width="11.85546875" style="1" customWidth="1"/>
    <col min="14090" max="14090" width="1.7109375" style="1" customWidth="1"/>
    <col min="14091" max="14091" width="9.28515625" style="1"/>
    <col min="14092" max="14093" width="13.85546875" style="1" customWidth="1"/>
    <col min="14094" max="14301" width="9.28515625" style="1"/>
    <col min="14302" max="14302" width="19.7109375" style="1" customWidth="1"/>
    <col min="14303" max="14303" width="9.140625" style="1" customWidth="1"/>
    <col min="14304" max="14304" width="1.85546875" style="1" customWidth="1"/>
    <col min="14305" max="14305" width="7.28515625" style="1" customWidth="1"/>
    <col min="14306" max="14306" width="3.140625" style="1" customWidth="1"/>
    <col min="14307" max="14307" width="9.140625" style="1" customWidth="1"/>
    <col min="14308" max="14308" width="1.5703125" style="1" customWidth="1"/>
    <col min="14309" max="14309" width="7" style="1" customWidth="1"/>
    <col min="14310" max="14310" width="1.85546875" style="1" customWidth="1"/>
    <col min="14311" max="14311" width="9.7109375" style="1" customWidth="1"/>
    <col min="14312" max="14312" width="1.85546875" style="1" customWidth="1"/>
    <col min="14313" max="14313" width="6.28515625" style="1" customWidth="1"/>
    <col min="14314" max="14314" width="1.85546875" style="1" customWidth="1"/>
    <col min="14315" max="14315" width="14.42578125" style="1" customWidth="1"/>
    <col min="14316" max="14316" width="8.28515625" style="1" customWidth="1"/>
    <col min="14317" max="14317" width="8.5703125" style="1" customWidth="1"/>
    <col min="14318" max="14318" width="3.7109375" style="1" customWidth="1"/>
    <col min="14319" max="14319" width="5" style="1" customWidth="1"/>
    <col min="14320" max="14320" width="1.5703125" style="1" customWidth="1"/>
    <col min="14321" max="14321" width="2" style="1" customWidth="1"/>
    <col min="14322" max="14322" width="8.5703125" style="1" customWidth="1"/>
    <col min="14323" max="14323" width="3.7109375" style="1" customWidth="1"/>
    <col min="14324" max="14324" width="5.42578125" style="1" customWidth="1"/>
    <col min="14325" max="14325" width="1.5703125" style="1" customWidth="1"/>
    <col min="14326" max="14326" width="1.7109375" style="1" customWidth="1"/>
    <col min="14327" max="14327" width="8.5703125" style="1" customWidth="1"/>
    <col min="14328" max="14328" width="3.85546875" style="1" customWidth="1"/>
    <col min="14329" max="14329" width="4.7109375" style="1" customWidth="1"/>
    <col min="14330" max="14330" width="2.42578125" style="1" customWidth="1"/>
    <col min="14331" max="14331" width="9.28515625" style="1"/>
    <col min="14332" max="14332" width="16.140625" style="1" customWidth="1"/>
    <col min="14333" max="14333" width="12.7109375" style="1" customWidth="1"/>
    <col min="14334" max="14336" width="9.28515625" style="1"/>
    <col min="14337" max="14337" width="14.85546875" style="1" customWidth="1"/>
    <col min="14338" max="14338" width="4" style="1" customWidth="1"/>
    <col min="14339" max="14339" width="2" style="1" customWidth="1"/>
    <col min="14340" max="14340" width="9.28515625" style="1"/>
    <col min="14341" max="14341" width="13.7109375" style="1" customWidth="1"/>
    <col min="14342" max="14342" width="14.140625" style="1" customWidth="1"/>
    <col min="14343" max="14343" width="14.85546875" style="1" customWidth="1"/>
    <col min="14344" max="14344" width="4.5703125" style="1" customWidth="1"/>
    <col min="14345" max="14345" width="11.85546875" style="1" customWidth="1"/>
    <col min="14346" max="14346" width="1.7109375" style="1" customWidth="1"/>
    <col min="14347" max="14347" width="9.28515625" style="1"/>
    <col min="14348" max="14349" width="13.85546875" style="1" customWidth="1"/>
    <col min="14350" max="14557" width="9.28515625" style="1"/>
    <col min="14558" max="14558" width="19.7109375" style="1" customWidth="1"/>
    <col min="14559" max="14559" width="9.140625" style="1" customWidth="1"/>
    <col min="14560" max="14560" width="1.85546875" style="1" customWidth="1"/>
    <col min="14561" max="14561" width="7.28515625" style="1" customWidth="1"/>
    <col min="14562" max="14562" width="3.140625" style="1" customWidth="1"/>
    <col min="14563" max="14563" width="9.140625" style="1" customWidth="1"/>
    <col min="14564" max="14564" width="1.5703125" style="1" customWidth="1"/>
    <col min="14565" max="14565" width="7" style="1" customWidth="1"/>
    <col min="14566" max="14566" width="1.85546875" style="1" customWidth="1"/>
    <col min="14567" max="14567" width="9.7109375" style="1" customWidth="1"/>
    <col min="14568" max="14568" width="1.85546875" style="1" customWidth="1"/>
    <col min="14569" max="14569" width="6.28515625" style="1" customWidth="1"/>
    <col min="14570" max="14570" width="1.85546875" style="1" customWidth="1"/>
    <col min="14571" max="14571" width="14.42578125" style="1" customWidth="1"/>
    <col min="14572" max="14572" width="8.28515625" style="1" customWidth="1"/>
    <col min="14573" max="14573" width="8.5703125" style="1" customWidth="1"/>
    <col min="14574" max="14574" width="3.7109375" style="1" customWidth="1"/>
    <col min="14575" max="14575" width="5" style="1" customWidth="1"/>
    <col min="14576" max="14576" width="1.5703125" style="1" customWidth="1"/>
    <col min="14577" max="14577" width="2" style="1" customWidth="1"/>
    <col min="14578" max="14578" width="8.5703125" style="1" customWidth="1"/>
    <col min="14579" max="14579" width="3.7109375" style="1" customWidth="1"/>
    <col min="14580" max="14580" width="5.42578125" style="1" customWidth="1"/>
    <col min="14581" max="14581" width="1.5703125" style="1" customWidth="1"/>
    <col min="14582" max="14582" width="1.7109375" style="1" customWidth="1"/>
    <col min="14583" max="14583" width="8.5703125" style="1" customWidth="1"/>
    <col min="14584" max="14584" width="3.85546875" style="1" customWidth="1"/>
    <col min="14585" max="14585" width="4.7109375" style="1" customWidth="1"/>
    <col min="14586" max="14586" width="2.42578125" style="1" customWidth="1"/>
    <col min="14587" max="14587" width="9.28515625" style="1"/>
    <col min="14588" max="14588" width="16.140625" style="1" customWidth="1"/>
    <col min="14589" max="14589" width="12.7109375" style="1" customWidth="1"/>
    <col min="14590" max="14592" width="9.28515625" style="1"/>
    <col min="14593" max="14593" width="14.85546875" style="1" customWidth="1"/>
    <col min="14594" max="14594" width="4" style="1" customWidth="1"/>
    <col min="14595" max="14595" width="2" style="1" customWidth="1"/>
    <col min="14596" max="14596" width="9.28515625" style="1"/>
    <col min="14597" max="14597" width="13.7109375" style="1" customWidth="1"/>
    <col min="14598" max="14598" width="14.140625" style="1" customWidth="1"/>
    <col min="14599" max="14599" width="14.85546875" style="1" customWidth="1"/>
    <col min="14600" max="14600" width="4.5703125" style="1" customWidth="1"/>
    <col min="14601" max="14601" width="11.85546875" style="1" customWidth="1"/>
    <col min="14602" max="14602" width="1.7109375" style="1" customWidth="1"/>
    <col min="14603" max="14603" width="9.28515625" style="1"/>
    <col min="14604" max="14605" width="13.85546875" style="1" customWidth="1"/>
    <col min="14606" max="14813" width="9.28515625" style="1"/>
    <col min="14814" max="14814" width="19.7109375" style="1" customWidth="1"/>
    <col min="14815" max="14815" width="9.140625" style="1" customWidth="1"/>
    <col min="14816" max="14816" width="1.85546875" style="1" customWidth="1"/>
    <col min="14817" max="14817" width="7.28515625" style="1" customWidth="1"/>
    <col min="14818" max="14818" width="3.140625" style="1" customWidth="1"/>
    <col min="14819" max="14819" width="9.140625" style="1" customWidth="1"/>
    <col min="14820" max="14820" width="1.5703125" style="1" customWidth="1"/>
    <col min="14821" max="14821" width="7" style="1" customWidth="1"/>
    <col min="14822" max="14822" width="1.85546875" style="1" customWidth="1"/>
    <col min="14823" max="14823" width="9.7109375" style="1" customWidth="1"/>
    <col min="14824" max="14824" width="1.85546875" style="1" customWidth="1"/>
    <col min="14825" max="14825" width="6.28515625" style="1" customWidth="1"/>
    <col min="14826" max="14826" width="1.85546875" style="1" customWidth="1"/>
    <col min="14827" max="14827" width="14.42578125" style="1" customWidth="1"/>
    <col min="14828" max="14828" width="8.28515625" style="1" customWidth="1"/>
    <col min="14829" max="14829" width="8.5703125" style="1" customWidth="1"/>
    <col min="14830" max="14830" width="3.7109375" style="1" customWidth="1"/>
    <col min="14831" max="14831" width="5" style="1" customWidth="1"/>
    <col min="14832" max="14832" width="1.5703125" style="1" customWidth="1"/>
    <col min="14833" max="14833" width="2" style="1" customWidth="1"/>
    <col min="14834" max="14834" width="8.5703125" style="1" customWidth="1"/>
    <col min="14835" max="14835" width="3.7109375" style="1" customWidth="1"/>
    <col min="14836" max="14836" width="5.42578125" style="1" customWidth="1"/>
    <col min="14837" max="14837" width="1.5703125" style="1" customWidth="1"/>
    <col min="14838" max="14838" width="1.7109375" style="1" customWidth="1"/>
    <col min="14839" max="14839" width="8.5703125" style="1" customWidth="1"/>
    <col min="14840" max="14840" width="3.85546875" style="1" customWidth="1"/>
    <col min="14841" max="14841" width="4.7109375" style="1" customWidth="1"/>
    <col min="14842" max="14842" width="2.42578125" style="1" customWidth="1"/>
    <col min="14843" max="14843" width="9.28515625" style="1"/>
    <col min="14844" max="14844" width="16.140625" style="1" customWidth="1"/>
    <col min="14845" max="14845" width="12.7109375" style="1" customWidth="1"/>
    <col min="14846" max="14848" width="9.28515625" style="1"/>
    <col min="14849" max="14849" width="14.85546875" style="1" customWidth="1"/>
    <col min="14850" max="14850" width="4" style="1" customWidth="1"/>
    <col min="14851" max="14851" width="2" style="1" customWidth="1"/>
    <col min="14852" max="14852" width="9.28515625" style="1"/>
    <col min="14853" max="14853" width="13.7109375" style="1" customWidth="1"/>
    <col min="14854" max="14854" width="14.140625" style="1" customWidth="1"/>
    <col min="14855" max="14855" width="14.85546875" style="1" customWidth="1"/>
    <col min="14856" max="14856" width="4.5703125" style="1" customWidth="1"/>
    <col min="14857" max="14857" width="11.85546875" style="1" customWidth="1"/>
    <col min="14858" max="14858" width="1.7109375" style="1" customWidth="1"/>
    <col min="14859" max="14859" width="9.28515625" style="1"/>
    <col min="14860" max="14861" width="13.85546875" style="1" customWidth="1"/>
    <col min="14862" max="15069" width="9.28515625" style="1"/>
    <col min="15070" max="15070" width="19.7109375" style="1" customWidth="1"/>
    <col min="15071" max="15071" width="9.140625" style="1" customWidth="1"/>
    <col min="15072" max="15072" width="1.85546875" style="1" customWidth="1"/>
    <col min="15073" max="15073" width="7.28515625" style="1" customWidth="1"/>
    <col min="15074" max="15074" width="3.140625" style="1" customWidth="1"/>
    <col min="15075" max="15075" width="9.140625" style="1" customWidth="1"/>
    <col min="15076" max="15076" width="1.5703125" style="1" customWidth="1"/>
    <col min="15077" max="15077" width="7" style="1" customWidth="1"/>
    <col min="15078" max="15078" width="1.85546875" style="1" customWidth="1"/>
    <col min="15079" max="15079" width="9.7109375" style="1" customWidth="1"/>
    <col min="15080" max="15080" width="1.85546875" style="1" customWidth="1"/>
    <col min="15081" max="15081" width="6.28515625" style="1" customWidth="1"/>
    <col min="15082" max="15082" width="1.85546875" style="1" customWidth="1"/>
    <col min="15083" max="15083" width="14.42578125" style="1" customWidth="1"/>
    <col min="15084" max="15084" width="8.28515625" style="1" customWidth="1"/>
    <col min="15085" max="15085" width="8.5703125" style="1" customWidth="1"/>
    <col min="15086" max="15086" width="3.7109375" style="1" customWidth="1"/>
    <col min="15087" max="15087" width="5" style="1" customWidth="1"/>
    <col min="15088" max="15088" width="1.5703125" style="1" customWidth="1"/>
    <col min="15089" max="15089" width="2" style="1" customWidth="1"/>
    <col min="15090" max="15090" width="8.5703125" style="1" customWidth="1"/>
    <col min="15091" max="15091" width="3.7109375" style="1" customWidth="1"/>
    <col min="15092" max="15092" width="5.42578125" style="1" customWidth="1"/>
    <col min="15093" max="15093" width="1.5703125" style="1" customWidth="1"/>
    <col min="15094" max="15094" width="1.7109375" style="1" customWidth="1"/>
    <col min="15095" max="15095" width="8.5703125" style="1" customWidth="1"/>
    <col min="15096" max="15096" width="3.85546875" style="1" customWidth="1"/>
    <col min="15097" max="15097" width="4.7109375" style="1" customWidth="1"/>
    <col min="15098" max="15098" width="2.42578125" style="1" customWidth="1"/>
    <col min="15099" max="15099" width="9.28515625" style="1"/>
    <col min="15100" max="15100" width="16.140625" style="1" customWidth="1"/>
    <col min="15101" max="15101" width="12.7109375" style="1" customWidth="1"/>
    <col min="15102" max="15104" width="9.28515625" style="1"/>
    <col min="15105" max="15105" width="14.85546875" style="1" customWidth="1"/>
    <col min="15106" max="15106" width="4" style="1" customWidth="1"/>
    <col min="15107" max="15107" width="2" style="1" customWidth="1"/>
    <col min="15108" max="15108" width="9.28515625" style="1"/>
    <col min="15109" max="15109" width="13.7109375" style="1" customWidth="1"/>
    <col min="15110" max="15110" width="14.140625" style="1" customWidth="1"/>
    <col min="15111" max="15111" width="14.85546875" style="1" customWidth="1"/>
    <col min="15112" max="15112" width="4.5703125" style="1" customWidth="1"/>
    <col min="15113" max="15113" width="11.85546875" style="1" customWidth="1"/>
    <col min="15114" max="15114" width="1.7109375" style="1" customWidth="1"/>
    <col min="15115" max="15115" width="9.28515625" style="1"/>
    <col min="15116" max="15117" width="13.85546875" style="1" customWidth="1"/>
    <col min="15118" max="15325" width="9.28515625" style="1"/>
    <col min="15326" max="15326" width="19.7109375" style="1" customWidth="1"/>
    <col min="15327" max="15327" width="9.140625" style="1" customWidth="1"/>
    <col min="15328" max="15328" width="1.85546875" style="1" customWidth="1"/>
    <col min="15329" max="15329" width="7.28515625" style="1" customWidth="1"/>
    <col min="15330" max="15330" width="3.140625" style="1" customWidth="1"/>
    <col min="15331" max="15331" width="9.140625" style="1" customWidth="1"/>
    <col min="15332" max="15332" width="1.5703125" style="1" customWidth="1"/>
    <col min="15333" max="15333" width="7" style="1" customWidth="1"/>
    <col min="15334" max="15334" width="1.85546875" style="1" customWidth="1"/>
    <col min="15335" max="15335" width="9.7109375" style="1" customWidth="1"/>
    <col min="15336" max="15336" width="1.85546875" style="1" customWidth="1"/>
    <col min="15337" max="15337" width="6.28515625" style="1" customWidth="1"/>
    <col min="15338" max="15338" width="1.85546875" style="1" customWidth="1"/>
    <col min="15339" max="15339" width="14.42578125" style="1" customWidth="1"/>
    <col min="15340" max="15340" width="8.28515625" style="1" customWidth="1"/>
    <col min="15341" max="15341" width="8.5703125" style="1" customWidth="1"/>
    <col min="15342" max="15342" width="3.7109375" style="1" customWidth="1"/>
    <col min="15343" max="15343" width="5" style="1" customWidth="1"/>
    <col min="15344" max="15344" width="1.5703125" style="1" customWidth="1"/>
    <col min="15345" max="15345" width="2" style="1" customWidth="1"/>
    <col min="15346" max="15346" width="8.5703125" style="1" customWidth="1"/>
    <col min="15347" max="15347" width="3.7109375" style="1" customWidth="1"/>
    <col min="15348" max="15348" width="5.42578125" style="1" customWidth="1"/>
    <col min="15349" max="15349" width="1.5703125" style="1" customWidth="1"/>
    <col min="15350" max="15350" width="1.7109375" style="1" customWidth="1"/>
    <col min="15351" max="15351" width="8.5703125" style="1" customWidth="1"/>
    <col min="15352" max="15352" width="3.85546875" style="1" customWidth="1"/>
    <col min="15353" max="15353" width="4.7109375" style="1" customWidth="1"/>
    <col min="15354" max="15354" width="2.42578125" style="1" customWidth="1"/>
    <col min="15355" max="15355" width="9.28515625" style="1"/>
    <col min="15356" max="15356" width="16.140625" style="1" customWidth="1"/>
    <col min="15357" max="15357" width="12.7109375" style="1" customWidth="1"/>
    <col min="15358" max="15360" width="9.28515625" style="1"/>
    <col min="15361" max="15361" width="14.85546875" style="1" customWidth="1"/>
    <col min="15362" max="15362" width="4" style="1" customWidth="1"/>
    <col min="15363" max="15363" width="2" style="1" customWidth="1"/>
    <col min="15364" max="15364" width="9.28515625" style="1"/>
    <col min="15365" max="15365" width="13.7109375" style="1" customWidth="1"/>
    <col min="15366" max="15366" width="14.140625" style="1" customWidth="1"/>
    <col min="15367" max="15367" width="14.85546875" style="1" customWidth="1"/>
    <col min="15368" max="15368" width="4.5703125" style="1" customWidth="1"/>
    <col min="15369" max="15369" width="11.85546875" style="1" customWidth="1"/>
    <col min="15370" max="15370" width="1.7109375" style="1" customWidth="1"/>
    <col min="15371" max="15371" width="9.28515625" style="1"/>
    <col min="15372" max="15373" width="13.85546875" style="1" customWidth="1"/>
    <col min="15374" max="15581" width="9.28515625" style="1"/>
    <col min="15582" max="15582" width="19.7109375" style="1" customWidth="1"/>
    <col min="15583" max="15583" width="9.140625" style="1" customWidth="1"/>
    <col min="15584" max="15584" width="1.85546875" style="1" customWidth="1"/>
    <col min="15585" max="15585" width="7.28515625" style="1" customWidth="1"/>
    <col min="15586" max="15586" width="3.140625" style="1" customWidth="1"/>
    <col min="15587" max="15587" width="9.140625" style="1" customWidth="1"/>
    <col min="15588" max="15588" width="1.5703125" style="1" customWidth="1"/>
    <col min="15589" max="15589" width="7" style="1" customWidth="1"/>
    <col min="15590" max="15590" width="1.85546875" style="1" customWidth="1"/>
    <col min="15591" max="15591" width="9.7109375" style="1" customWidth="1"/>
    <col min="15592" max="15592" width="1.85546875" style="1" customWidth="1"/>
    <col min="15593" max="15593" width="6.28515625" style="1" customWidth="1"/>
    <col min="15594" max="15594" width="1.85546875" style="1" customWidth="1"/>
    <col min="15595" max="15595" width="14.42578125" style="1" customWidth="1"/>
    <col min="15596" max="15596" width="8.28515625" style="1" customWidth="1"/>
    <col min="15597" max="15597" width="8.5703125" style="1" customWidth="1"/>
    <col min="15598" max="15598" width="3.7109375" style="1" customWidth="1"/>
    <col min="15599" max="15599" width="5" style="1" customWidth="1"/>
    <col min="15600" max="15600" width="1.5703125" style="1" customWidth="1"/>
    <col min="15601" max="15601" width="2" style="1" customWidth="1"/>
    <col min="15602" max="15602" width="8.5703125" style="1" customWidth="1"/>
    <col min="15603" max="15603" width="3.7109375" style="1" customWidth="1"/>
    <col min="15604" max="15604" width="5.42578125" style="1" customWidth="1"/>
    <col min="15605" max="15605" width="1.5703125" style="1" customWidth="1"/>
    <col min="15606" max="15606" width="1.7109375" style="1" customWidth="1"/>
    <col min="15607" max="15607" width="8.5703125" style="1" customWidth="1"/>
    <col min="15608" max="15608" width="3.85546875" style="1" customWidth="1"/>
    <col min="15609" max="15609" width="4.7109375" style="1" customWidth="1"/>
    <col min="15610" max="15610" width="2.42578125" style="1" customWidth="1"/>
    <col min="15611" max="15611" width="9.28515625" style="1"/>
    <col min="15612" max="15612" width="16.140625" style="1" customWidth="1"/>
    <col min="15613" max="15613" width="12.7109375" style="1" customWidth="1"/>
    <col min="15614" max="15616" width="9.28515625" style="1"/>
    <col min="15617" max="15617" width="14.85546875" style="1" customWidth="1"/>
    <col min="15618" max="15618" width="4" style="1" customWidth="1"/>
    <col min="15619" max="15619" width="2" style="1" customWidth="1"/>
    <col min="15620" max="15620" width="9.28515625" style="1"/>
    <col min="15621" max="15621" width="13.7109375" style="1" customWidth="1"/>
    <col min="15622" max="15622" width="14.140625" style="1" customWidth="1"/>
    <col min="15623" max="15623" width="14.85546875" style="1" customWidth="1"/>
    <col min="15624" max="15624" width="4.5703125" style="1" customWidth="1"/>
    <col min="15625" max="15625" width="11.85546875" style="1" customWidth="1"/>
    <col min="15626" max="15626" width="1.7109375" style="1" customWidth="1"/>
    <col min="15627" max="15627" width="9.28515625" style="1"/>
    <col min="15628" max="15629" width="13.85546875" style="1" customWidth="1"/>
    <col min="15630" max="15837" width="9.28515625" style="1"/>
    <col min="15838" max="15838" width="19.7109375" style="1" customWidth="1"/>
    <col min="15839" max="15839" width="9.140625" style="1" customWidth="1"/>
    <col min="15840" max="15840" width="1.85546875" style="1" customWidth="1"/>
    <col min="15841" max="15841" width="7.28515625" style="1" customWidth="1"/>
    <col min="15842" max="15842" width="3.140625" style="1" customWidth="1"/>
    <col min="15843" max="15843" width="9.140625" style="1" customWidth="1"/>
    <col min="15844" max="15844" width="1.5703125" style="1" customWidth="1"/>
    <col min="15845" max="15845" width="7" style="1" customWidth="1"/>
    <col min="15846" max="15846" width="1.85546875" style="1" customWidth="1"/>
    <col min="15847" max="15847" width="9.7109375" style="1" customWidth="1"/>
    <col min="15848" max="15848" width="1.85546875" style="1" customWidth="1"/>
    <col min="15849" max="15849" width="6.28515625" style="1" customWidth="1"/>
    <col min="15850" max="15850" width="1.85546875" style="1" customWidth="1"/>
    <col min="15851" max="15851" width="14.42578125" style="1" customWidth="1"/>
    <col min="15852" max="15852" width="8.28515625" style="1" customWidth="1"/>
    <col min="15853" max="15853" width="8.5703125" style="1" customWidth="1"/>
    <col min="15854" max="15854" width="3.7109375" style="1" customWidth="1"/>
    <col min="15855" max="15855" width="5" style="1" customWidth="1"/>
    <col min="15856" max="15856" width="1.5703125" style="1" customWidth="1"/>
    <col min="15857" max="15857" width="2" style="1" customWidth="1"/>
    <col min="15858" max="15858" width="8.5703125" style="1" customWidth="1"/>
    <col min="15859" max="15859" width="3.7109375" style="1" customWidth="1"/>
    <col min="15860" max="15860" width="5.42578125" style="1" customWidth="1"/>
    <col min="15861" max="15861" width="1.5703125" style="1" customWidth="1"/>
    <col min="15862" max="15862" width="1.7109375" style="1" customWidth="1"/>
    <col min="15863" max="15863" width="8.5703125" style="1" customWidth="1"/>
    <col min="15864" max="15864" width="3.85546875" style="1" customWidth="1"/>
    <col min="15865" max="15865" width="4.7109375" style="1" customWidth="1"/>
    <col min="15866" max="15866" width="2.42578125" style="1" customWidth="1"/>
    <col min="15867" max="15867" width="9.28515625" style="1"/>
    <col min="15868" max="15868" width="16.140625" style="1" customWidth="1"/>
    <col min="15869" max="15869" width="12.7109375" style="1" customWidth="1"/>
    <col min="15870" max="15872" width="9.28515625" style="1"/>
    <col min="15873" max="15873" width="14.85546875" style="1" customWidth="1"/>
    <col min="15874" max="15874" width="4" style="1" customWidth="1"/>
    <col min="15875" max="15875" width="2" style="1" customWidth="1"/>
    <col min="15876" max="15876" width="9.28515625" style="1"/>
    <col min="15877" max="15877" width="13.7109375" style="1" customWidth="1"/>
    <col min="15878" max="15878" width="14.140625" style="1" customWidth="1"/>
    <col min="15879" max="15879" width="14.85546875" style="1" customWidth="1"/>
    <col min="15880" max="15880" width="4.5703125" style="1" customWidth="1"/>
    <col min="15881" max="15881" width="11.85546875" style="1" customWidth="1"/>
    <col min="15882" max="15882" width="1.7109375" style="1" customWidth="1"/>
    <col min="15883" max="15883" width="9.28515625" style="1"/>
    <col min="15884" max="15885" width="13.85546875" style="1" customWidth="1"/>
    <col min="15886" max="16093" width="9.28515625" style="1"/>
    <col min="16094" max="16094" width="19.7109375" style="1" customWidth="1"/>
    <col min="16095" max="16095" width="9.140625" style="1" customWidth="1"/>
    <col min="16096" max="16096" width="1.85546875" style="1" customWidth="1"/>
    <col min="16097" max="16097" width="7.28515625" style="1" customWidth="1"/>
    <col min="16098" max="16098" width="3.140625" style="1" customWidth="1"/>
    <col min="16099" max="16099" width="9.140625" style="1" customWidth="1"/>
    <col min="16100" max="16100" width="1.5703125" style="1" customWidth="1"/>
    <col min="16101" max="16101" width="7" style="1" customWidth="1"/>
    <col min="16102" max="16102" width="1.85546875" style="1" customWidth="1"/>
    <col min="16103" max="16103" width="9.7109375" style="1" customWidth="1"/>
    <col min="16104" max="16104" width="1.85546875" style="1" customWidth="1"/>
    <col min="16105" max="16105" width="6.28515625" style="1" customWidth="1"/>
    <col min="16106" max="16106" width="1.85546875" style="1" customWidth="1"/>
    <col min="16107" max="16107" width="14.42578125" style="1" customWidth="1"/>
    <col min="16108" max="16108" width="8.28515625" style="1" customWidth="1"/>
    <col min="16109" max="16109" width="8.5703125" style="1" customWidth="1"/>
    <col min="16110" max="16110" width="3.7109375" style="1" customWidth="1"/>
    <col min="16111" max="16111" width="5" style="1" customWidth="1"/>
    <col min="16112" max="16112" width="1.5703125" style="1" customWidth="1"/>
    <col min="16113" max="16113" width="2" style="1" customWidth="1"/>
    <col min="16114" max="16114" width="8.5703125" style="1" customWidth="1"/>
    <col min="16115" max="16115" width="3.7109375" style="1" customWidth="1"/>
    <col min="16116" max="16116" width="5.42578125" style="1" customWidth="1"/>
    <col min="16117" max="16117" width="1.5703125" style="1" customWidth="1"/>
    <col min="16118" max="16118" width="1.7109375" style="1" customWidth="1"/>
    <col min="16119" max="16119" width="8.5703125" style="1" customWidth="1"/>
    <col min="16120" max="16120" width="3.85546875" style="1" customWidth="1"/>
    <col min="16121" max="16121" width="4.7109375" style="1" customWidth="1"/>
    <col min="16122" max="16122" width="2.42578125" style="1" customWidth="1"/>
    <col min="16123" max="16123" width="9.28515625" style="1"/>
    <col min="16124" max="16124" width="16.140625" style="1" customWidth="1"/>
    <col min="16125" max="16125" width="12.7109375" style="1" customWidth="1"/>
    <col min="16126" max="16128" width="9.28515625" style="1"/>
    <col min="16129" max="16129" width="14.85546875" style="1" customWidth="1"/>
    <col min="16130" max="16130" width="4" style="1" customWidth="1"/>
    <col min="16131" max="16131" width="2" style="1" customWidth="1"/>
    <col min="16132" max="16132" width="9.28515625" style="1"/>
    <col min="16133" max="16133" width="13.7109375" style="1" customWidth="1"/>
    <col min="16134" max="16134" width="14.140625" style="1" customWidth="1"/>
    <col min="16135" max="16135" width="14.85546875" style="1" customWidth="1"/>
    <col min="16136" max="16136" width="4.5703125" style="1" customWidth="1"/>
    <col min="16137" max="16137" width="11.85546875" style="1" customWidth="1"/>
    <col min="16138" max="16138" width="1.7109375" style="1" customWidth="1"/>
    <col min="16139" max="16139" width="9.28515625" style="1"/>
    <col min="16140" max="16141" width="13.85546875" style="1" customWidth="1"/>
    <col min="16142" max="16384" width="9.28515625" style="1"/>
  </cols>
  <sheetData>
    <row r="1" spans="1:173" ht="20.100000000000001" customHeight="1" x14ac:dyDescent="0.3">
      <c r="A1" s="37" t="s">
        <v>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</row>
    <row r="2" spans="1:173" ht="20.100000000000001" customHeight="1" x14ac:dyDescent="0.3">
      <c r="A2" s="37" t="s">
        <v>12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</row>
    <row r="3" spans="1:173" ht="15" customHeight="1" x14ac:dyDescent="0.2">
      <c r="A3" s="38" t="s">
        <v>1</v>
      </c>
      <c r="B3" s="38"/>
      <c r="C3" s="38"/>
      <c r="D3" s="39">
        <v>2019</v>
      </c>
      <c r="E3" s="39"/>
      <c r="F3" s="39"/>
      <c r="G3" s="39">
        <v>2020</v>
      </c>
      <c r="H3" s="39"/>
      <c r="I3" s="39"/>
      <c r="J3" s="41">
        <v>2021</v>
      </c>
      <c r="K3" s="42"/>
      <c r="L3" s="43"/>
    </row>
    <row r="4" spans="1:173" ht="15" customHeight="1" x14ac:dyDescent="0.2">
      <c r="A4" s="38"/>
      <c r="B4" s="38"/>
      <c r="C4" s="38"/>
      <c r="D4" s="39"/>
      <c r="E4" s="39"/>
      <c r="F4" s="39"/>
      <c r="G4" s="39"/>
      <c r="H4" s="39"/>
      <c r="I4" s="39"/>
      <c r="J4" s="44"/>
      <c r="K4" s="45"/>
      <c r="L4" s="46"/>
    </row>
    <row r="5" spans="1:173" ht="15" customHeight="1" x14ac:dyDescent="0.2">
      <c r="A5" s="38"/>
      <c r="B5" s="38"/>
      <c r="C5" s="38"/>
      <c r="D5" s="40" t="s">
        <v>44</v>
      </c>
      <c r="E5" s="40" t="s">
        <v>47</v>
      </c>
      <c r="F5" s="40"/>
      <c r="G5" s="40" t="s">
        <v>44</v>
      </c>
      <c r="H5" s="40" t="s">
        <v>47</v>
      </c>
      <c r="I5" s="40"/>
      <c r="J5" s="40" t="s">
        <v>44</v>
      </c>
      <c r="K5" s="40" t="s">
        <v>47</v>
      </c>
      <c r="L5" s="40"/>
    </row>
    <row r="6" spans="1:173" ht="15" customHeight="1" x14ac:dyDescent="0.2">
      <c r="A6" s="38"/>
      <c r="B6" s="38"/>
      <c r="C6" s="38"/>
      <c r="D6" s="40"/>
      <c r="E6" s="40"/>
      <c r="F6" s="40"/>
      <c r="G6" s="40"/>
      <c r="H6" s="40"/>
      <c r="I6" s="40"/>
      <c r="J6" s="40"/>
      <c r="K6" s="40"/>
      <c r="L6" s="40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  <c r="EN6" s="5"/>
      <c r="EO6" s="5"/>
      <c r="EP6" s="5"/>
      <c r="EQ6" s="5"/>
      <c r="ER6" s="5"/>
      <c r="ES6" s="5"/>
      <c r="ET6" s="5"/>
      <c r="EU6" s="5"/>
      <c r="EV6" s="5"/>
      <c r="EW6" s="5"/>
      <c r="EX6" s="5"/>
      <c r="EY6" s="5"/>
      <c r="EZ6" s="5"/>
      <c r="FA6" s="5"/>
      <c r="FB6" s="5"/>
      <c r="FC6" s="5"/>
      <c r="FD6" s="5"/>
      <c r="FE6" s="5"/>
      <c r="FF6" s="5"/>
      <c r="FG6" s="5"/>
      <c r="FH6" s="5"/>
      <c r="FI6" s="5"/>
      <c r="FJ6" s="5"/>
      <c r="FK6" s="5"/>
      <c r="FL6" s="5"/>
      <c r="FM6" s="5"/>
      <c r="FN6" s="5"/>
      <c r="FO6" s="5"/>
      <c r="FP6" s="5"/>
      <c r="FQ6" s="5"/>
    </row>
    <row r="7" spans="1:173" ht="22.7" customHeight="1" x14ac:dyDescent="0.25">
      <c r="A7" s="52" t="s">
        <v>2</v>
      </c>
      <c r="B7" s="53"/>
      <c r="C7" s="54"/>
      <c r="D7" s="19">
        <v>12805356.659</v>
      </c>
      <c r="E7" s="20">
        <v>100</v>
      </c>
      <c r="F7" s="21" t="s">
        <v>3</v>
      </c>
      <c r="G7" s="19">
        <v>14598564.389</v>
      </c>
      <c r="H7" s="20">
        <v>100</v>
      </c>
      <c r="I7" s="21" t="s">
        <v>3</v>
      </c>
      <c r="J7" s="19">
        <v>15212935.838</v>
      </c>
      <c r="K7" s="27">
        <v>100</v>
      </c>
      <c r="L7" s="21" t="s">
        <v>3</v>
      </c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  <c r="DW7" s="5"/>
      <c r="DX7" s="5"/>
      <c r="DY7" s="5"/>
      <c r="DZ7" s="5"/>
      <c r="EA7" s="5"/>
      <c r="EB7" s="5"/>
      <c r="EC7" s="5"/>
      <c r="ED7" s="5"/>
      <c r="EE7" s="5"/>
      <c r="EF7" s="5"/>
      <c r="EG7" s="5"/>
      <c r="EH7" s="5"/>
      <c r="EI7" s="5"/>
      <c r="EJ7" s="5"/>
      <c r="EK7" s="5"/>
      <c r="EL7" s="5"/>
      <c r="EM7" s="5"/>
      <c r="EN7" s="5"/>
      <c r="EO7" s="5"/>
      <c r="EP7" s="5"/>
      <c r="EQ7" s="5"/>
      <c r="ER7" s="5"/>
      <c r="ES7" s="5"/>
      <c r="ET7" s="5"/>
      <c r="EU7" s="5"/>
      <c r="EV7" s="5"/>
      <c r="EW7" s="5"/>
      <c r="EX7" s="5"/>
      <c r="EY7" s="5"/>
      <c r="EZ7" s="5"/>
      <c r="FA7" s="5"/>
      <c r="FB7" s="5"/>
      <c r="FC7" s="5"/>
      <c r="FD7" s="5"/>
      <c r="FE7" s="5"/>
      <c r="FF7" s="5"/>
      <c r="FG7" s="5"/>
      <c r="FH7" s="5"/>
      <c r="FI7" s="5"/>
      <c r="FJ7" s="5"/>
      <c r="FK7" s="5"/>
      <c r="FL7" s="5"/>
      <c r="FM7" s="5"/>
      <c r="FN7" s="5"/>
      <c r="FO7" s="5"/>
      <c r="FP7" s="5"/>
      <c r="FQ7" s="5"/>
    </row>
    <row r="8" spans="1:173" ht="12.75" customHeight="1" x14ac:dyDescent="0.2">
      <c r="A8" s="26"/>
      <c r="B8" s="26"/>
      <c r="C8" s="26"/>
      <c r="D8" s="26"/>
      <c r="E8" s="26"/>
      <c r="F8" s="26"/>
      <c r="G8" s="26"/>
      <c r="H8" s="26"/>
      <c r="I8" s="26"/>
      <c r="J8" s="26"/>
      <c r="K8" s="28"/>
      <c r="L8" s="26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5"/>
      <c r="DY8" s="5"/>
      <c r="DZ8" s="5"/>
      <c r="EA8" s="5"/>
      <c r="EB8" s="5"/>
      <c r="EC8" s="5"/>
      <c r="ED8" s="5"/>
      <c r="EE8" s="5"/>
      <c r="EF8" s="5"/>
      <c r="EG8" s="5"/>
      <c r="EH8" s="5"/>
      <c r="EI8" s="5"/>
      <c r="EJ8" s="5"/>
      <c r="EK8" s="5"/>
      <c r="EL8" s="5"/>
      <c r="EM8" s="5"/>
      <c r="EN8" s="5"/>
      <c r="EO8" s="5"/>
      <c r="EP8" s="5"/>
      <c r="EQ8" s="5"/>
      <c r="ER8" s="5"/>
      <c r="ES8" s="5"/>
      <c r="ET8" s="5"/>
      <c r="EU8" s="5"/>
      <c r="EV8" s="5"/>
      <c r="EW8" s="5"/>
      <c r="EX8" s="5"/>
      <c r="EY8" s="5"/>
      <c r="EZ8" s="5"/>
      <c r="FA8" s="5"/>
      <c r="FB8" s="5"/>
      <c r="FC8" s="5"/>
      <c r="FD8" s="5"/>
      <c r="FE8" s="5"/>
      <c r="FF8" s="5"/>
      <c r="FG8" s="5"/>
      <c r="FH8" s="5"/>
      <c r="FI8" s="5"/>
      <c r="FJ8" s="5"/>
      <c r="FK8" s="5"/>
      <c r="FL8" s="5"/>
      <c r="FM8" s="5"/>
      <c r="FN8" s="5"/>
      <c r="FO8" s="5"/>
      <c r="FP8" s="5"/>
      <c r="FQ8" s="5"/>
    </row>
    <row r="9" spans="1:173" ht="12.75" customHeight="1" x14ac:dyDescent="0.25">
      <c r="A9" s="47" t="s">
        <v>4</v>
      </c>
      <c r="B9" s="48"/>
      <c r="C9" s="49"/>
      <c r="D9" s="22">
        <v>7017505.6129999999</v>
      </c>
      <c r="E9" s="15">
        <v>54.801328849110028</v>
      </c>
      <c r="F9" s="23"/>
      <c r="G9" s="22">
        <v>8468401.0260000005</v>
      </c>
      <c r="H9" s="15">
        <v>58.008450696569383</v>
      </c>
      <c r="I9" s="23"/>
      <c r="J9" s="33">
        <v>8894026.4039999992</v>
      </c>
      <c r="K9" s="30">
        <v>58.463576647604341</v>
      </c>
      <c r="L9" s="23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  <c r="DS9" s="5"/>
      <c r="DT9" s="5"/>
      <c r="DU9" s="5"/>
      <c r="DV9" s="5"/>
      <c r="DW9" s="5"/>
      <c r="DX9" s="5"/>
      <c r="DY9" s="5"/>
      <c r="DZ9" s="5"/>
      <c r="EA9" s="5"/>
      <c r="EB9" s="5"/>
      <c r="EC9" s="5"/>
      <c r="ED9" s="5"/>
      <c r="EE9" s="5"/>
      <c r="EF9" s="5"/>
      <c r="EG9" s="5"/>
      <c r="EH9" s="5"/>
      <c r="EI9" s="5"/>
      <c r="EJ9" s="5"/>
      <c r="EK9" s="5"/>
      <c r="EL9" s="5"/>
      <c r="EM9" s="5"/>
      <c r="EN9" s="5"/>
      <c r="EO9" s="5"/>
      <c r="EP9" s="5"/>
      <c r="EQ9" s="5"/>
      <c r="ER9" s="5"/>
      <c r="ES9" s="5"/>
      <c r="ET9" s="5"/>
      <c r="EU9" s="5"/>
      <c r="EV9" s="5"/>
      <c r="EW9" s="5"/>
      <c r="EX9" s="5"/>
      <c r="EY9" s="5"/>
      <c r="EZ9" s="5"/>
      <c r="FA9" s="5"/>
      <c r="FB9" s="5"/>
      <c r="FC9" s="5"/>
      <c r="FD9" s="5"/>
      <c r="FE9" s="5"/>
      <c r="FF9" s="5"/>
      <c r="FG9" s="5"/>
      <c r="FH9" s="5"/>
      <c r="FI9" s="5"/>
      <c r="FJ9" s="5"/>
      <c r="FK9" s="5"/>
      <c r="FL9" s="5"/>
      <c r="FM9" s="5"/>
      <c r="FN9" s="5"/>
      <c r="FO9" s="5"/>
      <c r="FP9" s="5"/>
      <c r="FQ9" s="5"/>
    </row>
    <row r="10" spans="1:173" ht="12.75" customHeight="1" x14ac:dyDescent="0.25">
      <c r="A10" s="4"/>
      <c r="B10" s="50" t="s">
        <v>9</v>
      </c>
      <c r="C10" s="51"/>
      <c r="D10" s="16">
        <v>2448600.8429999999</v>
      </c>
      <c r="E10" s="17">
        <v>19.121691868527908</v>
      </c>
      <c r="F10" s="18"/>
      <c r="G10" s="16">
        <v>2686010.148</v>
      </c>
      <c r="H10" s="17">
        <v>18.399138959334284</v>
      </c>
      <c r="I10" s="18"/>
      <c r="J10" s="32">
        <v>2836262.4440000001</v>
      </c>
      <c r="K10" s="29">
        <v>18.643754724287824</v>
      </c>
      <c r="L10" s="18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5"/>
      <c r="DU10" s="5"/>
      <c r="DV10" s="5"/>
      <c r="DW10" s="5"/>
      <c r="DX10" s="5"/>
      <c r="DY10" s="5"/>
      <c r="DZ10" s="5"/>
      <c r="EA10" s="5"/>
      <c r="EB10" s="5"/>
      <c r="EC10" s="5"/>
      <c r="ED10" s="5"/>
      <c r="EE10" s="5"/>
      <c r="EF10" s="5"/>
      <c r="EG10" s="5"/>
      <c r="EH10" s="5"/>
      <c r="EI10" s="5"/>
      <c r="EJ10" s="5"/>
      <c r="EK10" s="5"/>
      <c r="EL10" s="5"/>
      <c r="EM10" s="5"/>
      <c r="EN10" s="5"/>
      <c r="EO10" s="5"/>
      <c r="EP10" s="5"/>
      <c r="EQ10" s="5"/>
      <c r="ER10" s="5"/>
      <c r="ES10" s="5"/>
      <c r="ET10" s="5"/>
      <c r="EU10" s="5"/>
      <c r="EV10" s="5"/>
      <c r="EW10" s="5"/>
      <c r="EX10" s="5"/>
      <c r="EY10" s="5"/>
      <c r="EZ10" s="5"/>
      <c r="FA10" s="5"/>
      <c r="FB10" s="5"/>
      <c r="FC10" s="5"/>
      <c r="FD10" s="5"/>
      <c r="FE10" s="5"/>
      <c r="FF10" s="5"/>
      <c r="FG10" s="5"/>
      <c r="FH10" s="5"/>
      <c r="FI10" s="5"/>
      <c r="FJ10" s="5"/>
      <c r="FK10" s="5"/>
      <c r="FL10" s="5"/>
      <c r="FM10" s="5"/>
      <c r="FN10" s="5"/>
      <c r="FO10" s="5"/>
      <c r="FP10" s="5"/>
      <c r="FQ10" s="5"/>
    </row>
    <row r="11" spans="1:173" ht="12.75" customHeight="1" x14ac:dyDescent="0.25">
      <c r="A11" s="4"/>
      <c r="B11" s="47" t="s">
        <v>10</v>
      </c>
      <c r="C11" s="49"/>
      <c r="D11" s="22">
        <v>906563.87600000005</v>
      </c>
      <c r="E11" s="15">
        <v>7.0795675602119132</v>
      </c>
      <c r="F11" s="23"/>
      <c r="G11" s="22">
        <v>1437532.959</v>
      </c>
      <c r="H11" s="15">
        <v>9.8470844166237281</v>
      </c>
      <c r="I11" s="23"/>
      <c r="J11" s="33">
        <v>1510868.601</v>
      </c>
      <c r="K11" s="30">
        <v>9.9314729062752001</v>
      </c>
      <c r="L11" s="23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  <c r="EJ11" s="5"/>
      <c r="EK11" s="5"/>
      <c r="EL11" s="5"/>
      <c r="EM11" s="5"/>
      <c r="EN11" s="5"/>
      <c r="EO11" s="5"/>
      <c r="EP11" s="5"/>
      <c r="EQ11" s="5"/>
      <c r="ER11" s="5"/>
      <c r="ES11" s="5"/>
      <c r="ET11" s="5"/>
      <c r="EU11" s="5"/>
      <c r="EV11" s="5"/>
      <c r="EW11" s="5"/>
      <c r="EX11" s="5"/>
      <c r="EY11" s="5"/>
      <c r="EZ11" s="5"/>
      <c r="FA11" s="5"/>
      <c r="FB11" s="5"/>
      <c r="FC11" s="5"/>
      <c r="FD11" s="5"/>
      <c r="FE11" s="5"/>
      <c r="FF11" s="5"/>
      <c r="FG11" s="5"/>
      <c r="FH11" s="5"/>
      <c r="FI11" s="5"/>
      <c r="FJ11" s="5"/>
      <c r="FK11" s="5"/>
      <c r="FL11" s="5"/>
      <c r="FM11" s="5"/>
      <c r="FN11" s="5"/>
      <c r="FO11" s="5"/>
      <c r="FP11" s="5"/>
      <c r="FQ11" s="5"/>
    </row>
    <row r="12" spans="1:173" ht="12.75" customHeight="1" x14ac:dyDescent="0.25">
      <c r="A12" s="4"/>
      <c r="B12" s="50" t="s">
        <v>15</v>
      </c>
      <c r="C12" s="51"/>
      <c r="D12" s="16">
        <v>3662340.8939999999</v>
      </c>
      <c r="E12" s="17">
        <v>28.600069420370211</v>
      </c>
      <c r="F12" s="18"/>
      <c r="G12" s="16">
        <v>4344857.9189999998</v>
      </c>
      <c r="H12" s="17">
        <v>29.762227320611366</v>
      </c>
      <c r="I12" s="18"/>
      <c r="J12" s="32">
        <v>4546895.3590000002</v>
      </c>
      <c r="K12" s="29">
        <v>29.888349017041321</v>
      </c>
      <c r="L12" s="18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  <c r="EP12" s="5"/>
      <c r="EQ12" s="5"/>
      <c r="ER12" s="5"/>
      <c r="ES12" s="5"/>
      <c r="ET12" s="5"/>
      <c r="EU12" s="5"/>
      <c r="EV12" s="5"/>
      <c r="EW12" s="5"/>
      <c r="EX12" s="5"/>
      <c r="EY12" s="5"/>
      <c r="EZ12" s="5"/>
      <c r="FA12" s="5"/>
      <c r="FB12" s="5"/>
      <c r="FC12" s="5"/>
      <c r="FD12" s="5"/>
      <c r="FE12" s="5"/>
      <c r="FF12" s="5"/>
      <c r="FG12" s="5"/>
      <c r="FH12" s="5"/>
      <c r="FI12" s="5"/>
      <c r="FJ12" s="5"/>
      <c r="FK12" s="5"/>
      <c r="FL12" s="5"/>
      <c r="FM12" s="5"/>
      <c r="FN12" s="5"/>
      <c r="FO12" s="5"/>
      <c r="FP12" s="5"/>
      <c r="FQ12" s="5"/>
    </row>
    <row r="13" spans="1:173" ht="12.75" customHeight="1" x14ac:dyDescent="0.25">
      <c r="A13" s="4"/>
      <c r="B13" s="4"/>
      <c r="C13" s="25" t="s">
        <v>16</v>
      </c>
      <c r="D13" s="22">
        <v>1526381.7439999999</v>
      </c>
      <c r="E13" s="15">
        <v>11.919869041111102</v>
      </c>
      <c r="F13" s="23"/>
      <c r="G13" s="22">
        <v>1963490.5220000001</v>
      </c>
      <c r="H13" s="15">
        <v>13.449887740190999</v>
      </c>
      <c r="I13" s="23"/>
      <c r="J13" s="33">
        <v>2135508.909</v>
      </c>
      <c r="K13" s="30">
        <v>14.037454254331156</v>
      </c>
      <c r="L13" s="23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  <c r="DP13" s="5"/>
      <c r="DQ13" s="5"/>
      <c r="DR13" s="5"/>
      <c r="DS13" s="5"/>
      <c r="DT13" s="5"/>
      <c r="DU13" s="5"/>
      <c r="DV13" s="5"/>
      <c r="DW13" s="5"/>
      <c r="DX13" s="5"/>
      <c r="DY13" s="5"/>
      <c r="DZ13" s="5"/>
      <c r="EA13" s="5"/>
      <c r="EB13" s="5"/>
      <c r="EC13" s="5"/>
      <c r="ED13" s="5"/>
      <c r="EE13" s="5"/>
      <c r="EF13" s="5"/>
      <c r="EG13" s="5"/>
      <c r="EH13" s="5"/>
      <c r="EI13" s="5"/>
      <c r="EJ13" s="5"/>
      <c r="EK13" s="5"/>
      <c r="EL13" s="5"/>
      <c r="EM13" s="5"/>
      <c r="EN13" s="5"/>
      <c r="EO13" s="5"/>
      <c r="EP13" s="5"/>
      <c r="EQ13" s="5"/>
      <c r="ER13" s="5"/>
      <c r="ES13" s="5"/>
      <c r="ET13" s="5"/>
      <c r="EU13" s="5"/>
      <c r="EV13" s="5"/>
      <c r="EW13" s="5"/>
      <c r="EX13" s="5"/>
      <c r="EY13" s="5"/>
      <c r="EZ13" s="5"/>
      <c r="FA13" s="5"/>
      <c r="FB13" s="5"/>
      <c r="FC13" s="5"/>
      <c r="FD13" s="5"/>
      <c r="FE13" s="5"/>
      <c r="FF13" s="5"/>
      <c r="FG13" s="5"/>
      <c r="FH13" s="5"/>
      <c r="FI13" s="5"/>
      <c r="FJ13" s="5"/>
      <c r="FK13" s="5"/>
      <c r="FL13" s="5"/>
      <c r="FM13" s="5"/>
      <c r="FN13" s="5"/>
      <c r="FO13" s="5"/>
      <c r="FP13" s="5"/>
      <c r="FQ13" s="5"/>
    </row>
    <row r="14" spans="1:173" ht="12.75" customHeight="1" x14ac:dyDescent="0.25">
      <c r="A14" s="4"/>
      <c r="B14" s="4"/>
      <c r="C14" s="24" t="s">
        <v>17</v>
      </c>
      <c r="D14" s="16">
        <v>596045.65099999995</v>
      </c>
      <c r="E14" s="17">
        <v>4.6546587250350475</v>
      </c>
      <c r="F14" s="18"/>
      <c r="G14" s="16">
        <v>761590.24399999995</v>
      </c>
      <c r="H14" s="17">
        <v>5.2168845079990005</v>
      </c>
      <c r="I14" s="18"/>
      <c r="J14" s="32">
        <v>812730.70600000001</v>
      </c>
      <c r="K14" s="29">
        <v>5.3423659618014092</v>
      </c>
      <c r="L14" s="18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  <c r="DP14" s="5"/>
      <c r="DQ14" s="5"/>
      <c r="DR14" s="5"/>
      <c r="DS14" s="5"/>
      <c r="DT14" s="5"/>
      <c r="DU14" s="5"/>
      <c r="DV14" s="5"/>
      <c r="DW14" s="5"/>
      <c r="DX14" s="5"/>
      <c r="DY14" s="5"/>
      <c r="DZ14" s="5"/>
      <c r="EA14" s="5"/>
      <c r="EB14" s="5"/>
      <c r="EC14" s="5"/>
      <c r="ED14" s="5"/>
      <c r="EE14" s="5"/>
      <c r="EF14" s="5"/>
      <c r="EG14" s="5"/>
      <c r="EH14" s="5"/>
      <c r="EI14" s="5"/>
      <c r="EJ14" s="5"/>
      <c r="EK14" s="5"/>
      <c r="EL14" s="5"/>
      <c r="EM14" s="5"/>
      <c r="EN14" s="5"/>
      <c r="EO14" s="5"/>
      <c r="EP14" s="5"/>
      <c r="EQ14" s="5"/>
      <c r="ER14" s="5"/>
      <c r="ES14" s="5"/>
      <c r="ET14" s="5"/>
      <c r="EU14" s="5"/>
      <c r="EV14" s="5"/>
      <c r="EW14" s="5"/>
      <c r="EX14" s="5"/>
      <c r="EY14" s="5"/>
      <c r="EZ14" s="5"/>
      <c r="FA14" s="5"/>
      <c r="FB14" s="5"/>
      <c r="FC14" s="5"/>
      <c r="FD14" s="5"/>
      <c r="FE14" s="5"/>
      <c r="FF14" s="5"/>
      <c r="FG14" s="5"/>
      <c r="FH14" s="5"/>
      <c r="FI14" s="5"/>
      <c r="FJ14" s="5"/>
      <c r="FK14" s="5"/>
      <c r="FL14" s="5"/>
      <c r="FM14" s="5"/>
      <c r="FN14" s="5"/>
      <c r="FO14" s="5"/>
      <c r="FP14" s="5"/>
      <c r="FQ14" s="5"/>
    </row>
    <row r="15" spans="1:173" ht="12.75" customHeight="1" x14ac:dyDescent="0.25">
      <c r="A15" s="4"/>
      <c r="B15" s="4"/>
      <c r="C15" s="25" t="s">
        <v>18</v>
      </c>
      <c r="D15" s="22">
        <v>1539913.4990000001</v>
      </c>
      <c r="E15" s="15">
        <v>12.025541654224064</v>
      </c>
      <c r="F15" s="23"/>
      <c r="G15" s="22">
        <v>1619777.152</v>
      </c>
      <c r="H15" s="15">
        <v>11.095455065571379</v>
      </c>
      <c r="I15" s="23"/>
      <c r="J15" s="33">
        <v>1598655.7439999999</v>
      </c>
      <c r="K15" s="30">
        <v>10.508528800908758</v>
      </c>
      <c r="L15" s="23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5"/>
      <c r="DQ15" s="5"/>
      <c r="DR15" s="5"/>
      <c r="DS15" s="5"/>
      <c r="DT15" s="5"/>
      <c r="DU15" s="5"/>
      <c r="DV15" s="5"/>
      <c r="DW15" s="5"/>
      <c r="DX15" s="5"/>
      <c r="DY15" s="5"/>
      <c r="DZ15" s="5"/>
      <c r="EA15" s="5"/>
      <c r="EB15" s="5"/>
      <c r="EC15" s="5"/>
      <c r="ED15" s="5"/>
      <c r="EE15" s="5"/>
      <c r="EF15" s="5"/>
      <c r="EG15" s="5"/>
      <c r="EH15" s="5"/>
      <c r="EI15" s="5"/>
      <c r="EJ15" s="5"/>
      <c r="EK15" s="5"/>
      <c r="EL15" s="5"/>
      <c r="EM15" s="5"/>
      <c r="EN15" s="5"/>
      <c r="EO15" s="5"/>
      <c r="EP15" s="5"/>
      <c r="EQ15" s="5"/>
      <c r="ER15" s="5"/>
      <c r="ES15" s="5"/>
      <c r="ET15" s="5"/>
      <c r="EU15" s="5"/>
      <c r="EV15" s="5"/>
      <c r="EW15" s="5"/>
      <c r="EX15" s="5"/>
      <c r="EY15" s="5"/>
      <c r="EZ15" s="5"/>
      <c r="FA15" s="5"/>
      <c r="FB15" s="5"/>
      <c r="FC15" s="5"/>
      <c r="FD15" s="5"/>
      <c r="FE15" s="5"/>
      <c r="FF15" s="5"/>
      <c r="FG15" s="5"/>
      <c r="FH15" s="5"/>
      <c r="FI15" s="5"/>
      <c r="FJ15" s="5"/>
      <c r="FK15" s="5"/>
      <c r="FL15" s="5"/>
      <c r="FM15" s="5"/>
      <c r="FN15" s="5"/>
      <c r="FO15" s="5"/>
      <c r="FP15" s="5"/>
      <c r="FQ15" s="5"/>
    </row>
    <row r="16" spans="1:173" ht="12.75" customHeight="1" x14ac:dyDescent="0.2">
      <c r="A16" s="4"/>
      <c r="B16" s="4"/>
      <c r="C16" s="4"/>
      <c r="D16" s="4"/>
      <c r="E16" s="4"/>
      <c r="F16" s="4"/>
      <c r="G16" s="4"/>
      <c r="H16" s="4"/>
      <c r="I16" s="4"/>
      <c r="J16" s="4"/>
      <c r="K16" s="36"/>
      <c r="L16" s="4"/>
      <c r="M16" s="8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5"/>
      <c r="DY16" s="5"/>
      <c r="DZ16" s="5"/>
      <c r="EA16" s="5"/>
      <c r="EB16" s="5"/>
      <c r="EC16" s="5"/>
      <c r="ED16" s="5"/>
      <c r="EE16" s="5"/>
      <c r="EF16" s="5"/>
      <c r="EG16" s="5"/>
      <c r="EH16" s="5"/>
      <c r="EI16" s="5"/>
      <c r="EJ16" s="5"/>
      <c r="EK16" s="5"/>
      <c r="EL16" s="5"/>
      <c r="EM16" s="5"/>
      <c r="EN16" s="5"/>
      <c r="EO16" s="5"/>
      <c r="EP16" s="5"/>
      <c r="EQ16" s="5"/>
      <c r="ER16" s="5"/>
      <c r="ES16" s="5"/>
      <c r="ET16" s="5"/>
      <c r="EU16" s="5"/>
      <c r="EV16" s="5"/>
      <c r="EW16" s="5"/>
      <c r="EX16" s="5"/>
      <c r="EY16" s="5"/>
      <c r="EZ16" s="5"/>
      <c r="FA16" s="5"/>
      <c r="FB16" s="5"/>
      <c r="FC16" s="5"/>
      <c r="FD16" s="5"/>
      <c r="FE16" s="5"/>
      <c r="FF16" s="5"/>
      <c r="FG16" s="5"/>
      <c r="FH16" s="5"/>
      <c r="FI16" s="5"/>
      <c r="FJ16" s="5"/>
      <c r="FK16" s="5"/>
      <c r="FL16" s="5"/>
      <c r="FM16" s="5"/>
      <c r="FN16" s="5"/>
      <c r="FO16" s="5"/>
      <c r="FP16" s="5"/>
      <c r="FQ16" s="5"/>
    </row>
    <row r="17" spans="1:173" ht="12.75" customHeight="1" x14ac:dyDescent="0.25">
      <c r="A17" s="47" t="s">
        <v>5</v>
      </c>
      <c r="B17" s="48"/>
      <c r="C17" s="49"/>
      <c r="D17" s="22">
        <v>1986597.179</v>
      </c>
      <c r="E17" s="15">
        <v>15.513798107323767</v>
      </c>
      <c r="F17" s="23"/>
      <c r="G17" s="22">
        <v>2087331.318</v>
      </c>
      <c r="H17" s="15">
        <v>14.298195784051215</v>
      </c>
      <c r="I17" s="23"/>
      <c r="J17" s="33">
        <v>2144852.3769999999</v>
      </c>
      <c r="K17" s="30">
        <v>14.098872169318092</v>
      </c>
      <c r="L17" s="23"/>
      <c r="M17" s="8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  <c r="DP17" s="5"/>
      <c r="DQ17" s="5"/>
      <c r="DR17" s="5"/>
      <c r="DS17" s="5"/>
      <c r="DT17" s="5"/>
      <c r="DU17" s="5"/>
      <c r="DV17" s="5"/>
      <c r="DW17" s="5"/>
      <c r="DX17" s="5"/>
      <c r="DY17" s="5"/>
      <c r="DZ17" s="5"/>
      <c r="EA17" s="5"/>
      <c r="EB17" s="5"/>
      <c r="EC17" s="5"/>
      <c r="ED17" s="5"/>
      <c r="EE17" s="5"/>
      <c r="EF17" s="5"/>
      <c r="EG17" s="5"/>
      <c r="EH17" s="5"/>
      <c r="EI17" s="5"/>
      <c r="EJ17" s="5"/>
      <c r="EK17" s="5"/>
      <c r="EL17" s="5"/>
      <c r="EM17" s="5"/>
      <c r="EN17" s="5"/>
      <c r="EO17" s="5"/>
      <c r="EP17" s="5"/>
      <c r="EQ17" s="5"/>
      <c r="ER17" s="5"/>
      <c r="ES17" s="5"/>
      <c r="ET17" s="5"/>
      <c r="EU17" s="5"/>
      <c r="EV17" s="5"/>
      <c r="EW17" s="5"/>
      <c r="EX17" s="5"/>
      <c r="EY17" s="5"/>
      <c r="EZ17" s="5"/>
      <c r="FA17" s="5"/>
      <c r="FB17" s="5"/>
      <c r="FC17" s="5"/>
      <c r="FD17" s="5"/>
      <c r="FE17" s="5"/>
      <c r="FF17" s="5"/>
      <c r="FG17" s="5"/>
      <c r="FH17" s="5"/>
      <c r="FI17" s="5"/>
      <c r="FJ17" s="5"/>
      <c r="FK17" s="5"/>
      <c r="FL17" s="5"/>
      <c r="FM17" s="5"/>
      <c r="FN17" s="5"/>
      <c r="FO17" s="5"/>
      <c r="FP17" s="5"/>
      <c r="FQ17" s="5"/>
    </row>
    <row r="18" spans="1:173" ht="12.75" customHeight="1" x14ac:dyDescent="0.25">
      <c r="A18" s="4"/>
      <c r="B18" s="50" t="s">
        <v>19</v>
      </c>
      <c r="C18" s="51"/>
      <c r="D18" s="16">
        <v>1389834.31</v>
      </c>
      <c r="E18" s="17">
        <v>10.853538460587755</v>
      </c>
      <c r="F18" s="18"/>
      <c r="G18" s="16">
        <v>1475648.852</v>
      </c>
      <c r="H18" s="17">
        <v>10.108177850089831</v>
      </c>
      <c r="I18" s="18"/>
      <c r="J18" s="32">
        <v>1522462.6680000001</v>
      </c>
      <c r="K18" s="29">
        <v>10.007684803330859</v>
      </c>
      <c r="L18" s="18"/>
      <c r="N18" s="8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  <c r="EP18" s="5"/>
      <c r="EQ18" s="5"/>
      <c r="ER18" s="5"/>
      <c r="ES18" s="5"/>
      <c r="ET18" s="5"/>
      <c r="EU18" s="5"/>
      <c r="EV18" s="5"/>
      <c r="EW18" s="5"/>
      <c r="EX18" s="5"/>
      <c r="EY18" s="5"/>
      <c r="EZ18" s="5"/>
      <c r="FA18" s="5"/>
      <c r="FB18" s="5"/>
      <c r="FC18" s="5"/>
      <c r="FD18" s="5"/>
      <c r="FE18" s="5"/>
      <c r="FF18" s="5"/>
      <c r="FG18" s="5"/>
      <c r="FH18" s="5"/>
      <c r="FI18" s="5"/>
      <c r="FJ18" s="5"/>
      <c r="FK18" s="5"/>
      <c r="FL18" s="5"/>
      <c r="FM18" s="5"/>
      <c r="FN18" s="5"/>
      <c r="FO18" s="5"/>
      <c r="FP18" s="5"/>
      <c r="FQ18" s="5"/>
    </row>
    <row r="19" spans="1:173" ht="12.75" customHeight="1" x14ac:dyDescent="0.25">
      <c r="A19" s="4"/>
      <c r="B19" s="47" t="s">
        <v>20</v>
      </c>
      <c r="C19" s="49"/>
      <c r="D19" s="22">
        <v>40171.510999999999</v>
      </c>
      <c r="E19" s="15">
        <v>0.31370864607481447</v>
      </c>
      <c r="F19" s="23"/>
      <c r="G19" s="22">
        <v>41519.014000000003</v>
      </c>
      <c r="H19" s="15">
        <v>0.28440477360420818</v>
      </c>
      <c r="I19" s="23"/>
      <c r="J19" s="33">
        <v>42584.881000000001</v>
      </c>
      <c r="K19" s="30">
        <v>0.27992546247140759</v>
      </c>
      <c r="L19" s="23"/>
      <c r="M19" s="8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5"/>
      <c r="DY19" s="5"/>
      <c r="DZ19" s="5"/>
      <c r="EA19" s="5"/>
      <c r="EB19" s="5"/>
      <c r="EC19" s="5"/>
      <c r="ED19" s="5"/>
      <c r="EE19" s="5"/>
      <c r="EF19" s="5"/>
      <c r="EG19" s="5"/>
      <c r="EH19" s="5"/>
      <c r="EI19" s="5"/>
      <c r="EJ19" s="5"/>
      <c r="EK19" s="5"/>
      <c r="EL19" s="5"/>
      <c r="EM19" s="5"/>
      <c r="EN19" s="5"/>
      <c r="EO19" s="5"/>
      <c r="EP19" s="5"/>
      <c r="EQ19" s="5"/>
      <c r="ER19" s="5"/>
      <c r="ES19" s="5"/>
      <c r="ET19" s="5"/>
      <c r="EU19" s="5"/>
      <c r="EV19" s="5"/>
      <c r="EW19" s="5"/>
      <c r="EX19" s="5"/>
      <c r="EY19" s="5"/>
      <c r="EZ19" s="5"/>
      <c r="FA19" s="5"/>
      <c r="FB19" s="5"/>
      <c r="FC19" s="5"/>
      <c r="FD19" s="5"/>
      <c r="FE19" s="5"/>
      <c r="FF19" s="5"/>
      <c r="FG19" s="5"/>
      <c r="FH19" s="5"/>
      <c r="FI19" s="5"/>
      <c r="FJ19" s="5"/>
      <c r="FK19" s="5"/>
      <c r="FL19" s="5"/>
      <c r="FM19" s="5"/>
      <c r="FN19" s="5"/>
      <c r="FO19" s="5"/>
      <c r="FP19" s="5"/>
      <c r="FQ19" s="5"/>
    </row>
    <row r="20" spans="1:173" ht="12.75" customHeight="1" x14ac:dyDescent="0.25">
      <c r="A20" s="4"/>
      <c r="B20" s="50" t="s">
        <v>21</v>
      </c>
      <c r="C20" s="51"/>
      <c r="D20" s="16">
        <v>521390.39299999998</v>
      </c>
      <c r="E20" s="17">
        <v>4.0716585010816608</v>
      </c>
      <c r="F20" s="18"/>
      <c r="G20" s="16">
        <v>538631.62300000002</v>
      </c>
      <c r="H20" s="17">
        <v>3.6896204903946463</v>
      </c>
      <c r="I20" s="18"/>
      <c r="J20" s="32">
        <v>549727.66</v>
      </c>
      <c r="K20" s="29">
        <v>3.613554055929491</v>
      </c>
      <c r="L20" s="18"/>
      <c r="M20" s="8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5"/>
      <c r="DY20" s="5"/>
      <c r="DZ20" s="5"/>
      <c r="EA20" s="5"/>
      <c r="EB20" s="5"/>
      <c r="EC20" s="5"/>
      <c r="ED20" s="5"/>
      <c r="EE20" s="5"/>
      <c r="EF20" s="5"/>
      <c r="EG20" s="5"/>
      <c r="EH20" s="5"/>
      <c r="EI20" s="5"/>
      <c r="EJ20" s="5"/>
      <c r="EK20" s="5"/>
      <c r="EL20" s="5"/>
      <c r="EM20" s="5"/>
      <c r="EN20" s="5"/>
      <c r="EO20" s="5"/>
      <c r="EP20" s="5"/>
      <c r="EQ20" s="5"/>
      <c r="ER20" s="5"/>
      <c r="ES20" s="5"/>
      <c r="ET20" s="5"/>
      <c r="EU20" s="5"/>
      <c r="EV20" s="5"/>
      <c r="EW20" s="5"/>
      <c r="EX20" s="5"/>
      <c r="EY20" s="5"/>
      <c r="EZ20" s="5"/>
      <c r="FA20" s="5"/>
      <c r="FB20" s="5"/>
      <c r="FC20" s="5"/>
      <c r="FD20" s="5"/>
      <c r="FE20" s="5"/>
      <c r="FF20" s="5"/>
      <c r="FG20" s="5"/>
      <c r="FH20" s="5"/>
      <c r="FI20" s="5"/>
      <c r="FJ20" s="5"/>
      <c r="FK20" s="5"/>
      <c r="FL20" s="5"/>
      <c r="FM20" s="5"/>
      <c r="FN20" s="5"/>
      <c r="FO20" s="5"/>
      <c r="FP20" s="5"/>
      <c r="FQ20" s="5"/>
    </row>
    <row r="21" spans="1:173" ht="12.75" customHeight="1" x14ac:dyDescent="0.25">
      <c r="A21" s="4"/>
      <c r="B21" s="47" t="s">
        <v>22</v>
      </c>
      <c r="C21" s="49"/>
      <c r="D21" s="22">
        <v>16081.936</v>
      </c>
      <c r="E21" s="15">
        <v>0.12558756798622331</v>
      </c>
      <c r="F21" s="23"/>
      <c r="G21" s="22">
        <v>16629.400000000001</v>
      </c>
      <c r="H21" s="15">
        <v>0.11391120083376303</v>
      </c>
      <c r="I21" s="23"/>
      <c r="J21" s="33">
        <v>14798.688</v>
      </c>
      <c r="K21" s="30">
        <v>9.7277002661345216E-2</v>
      </c>
      <c r="L21" s="23"/>
      <c r="M21" s="8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</row>
    <row r="22" spans="1:173" ht="12.75" customHeight="1" x14ac:dyDescent="0.25">
      <c r="A22" s="4"/>
      <c r="B22" s="50" t="s">
        <v>23</v>
      </c>
      <c r="C22" s="51"/>
      <c r="D22" s="16">
        <v>19119.028999999999</v>
      </c>
      <c r="E22" s="17">
        <v>0.14930493159331534</v>
      </c>
      <c r="F22" s="18"/>
      <c r="G22" s="16">
        <v>14902.429</v>
      </c>
      <c r="H22" s="17">
        <v>0.10208146912876556</v>
      </c>
      <c r="I22" s="18"/>
      <c r="J22" s="32">
        <v>15278.48</v>
      </c>
      <c r="K22" s="29">
        <v>0.10043084492498994</v>
      </c>
      <c r="L22" s="18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</row>
    <row r="23" spans="1:173" ht="12.75" customHeight="1" x14ac:dyDescent="0.2">
      <c r="A23" s="4"/>
      <c r="B23" s="4"/>
      <c r="C23" s="4"/>
      <c r="D23" s="4"/>
      <c r="E23" s="4"/>
      <c r="F23" s="4"/>
      <c r="G23" s="4"/>
      <c r="H23" s="4"/>
      <c r="I23" s="4"/>
      <c r="J23" s="4"/>
      <c r="K23" s="31"/>
      <c r="L23" s="4"/>
      <c r="M23" s="9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</row>
    <row r="24" spans="1:173" ht="12.75" customHeight="1" x14ac:dyDescent="0.25">
      <c r="A24" s="47" t="s">
        <v>6</v>
      </c>
      <c r="B24" s="48"/>
      <c r="C24" s="49"/>
      <c r="D24" s="22">
        <v>1623728.0149999999</v>
      </c>
      <c r="E24" s="15">
        <v>12.680068648137135</v>
      </c>
      <c r="F24" s="23"/>
      <c r="G24" s="22">
        <v>1685662.7409999999</v>
      </c>
      <c r="H24" s="15">
        <v>11.546770600745814</v>
      </c>
      <c r="I24" s="23"/>
      <c r="J24" s="33">
        <v>1738737.8459999999</v>
      </c>
      <c r="K24" s="30">
        <v>11.429337930005932</v>
      </c>
      <c r="L24" s="23"/>
      <c r="M24" s="10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</row>
    <row r="25" spans="1:173" ht="12.75" customHeight="1" x14ac:dyDescent="0.25">
      <c r="A25" s="4"/>
      <c r="B25" s="50" t="s">
        <v>24</v>
      </c>
      <c r="C25" s="51"/>
      <c r="D25" s="16">
        <v>1557692.8319999999</v>
      </c>
      <c r="E25" s="17">
        <v>12.164384589047781</v>
      </c>
      <c r="F25" s="18"/>
      <c r="G25" s="16">
        <v>1493076.0449999999</v>
      </c>
      <c r="H25" s="17">
        <v>10.227553923898371</v>
      </c>
      <c r="I25" s="18"/>
      <c r="J25" s="32">
        <v>1537369.459</v>
      </c>
      <c r="K25" s="29">
        <v>10.105672405189829</v>
      </c>
      <c r="L25" s="18"/>
      <c r="M25" s="10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</row>
    <row r="26" spans="1:173" ht="12.75" customHeight="1" x14ac:dyDescent="0.25">
      <c r="A26" s="4"/>
      <c r="B26" s="47" t="s">
        <v>25</v>
      </c>
      <c r="C26" s="49"/>
      <c r="D26" s="22">
        <v>66035.183000000005</v>
      </c>
      <c r="E26" s="15">
        <v>0.51568405908935344</v>
      </c>
      <c r="F26" s="23"/>
      <c r="G26" s="22">
        <v>192586.696</v>
      </c>
      <c r="H26" s="15">
        <v>1.3192166768474429</v>
      </c>
      <c r="I26" s="23"/>
      <c r="J26" s="33">
        <v>201368.38699999999</v>
      </c>
      <c r="K26" s="30">
        <v>1.3236655248161049</v>
      </c>
      <c r="L26" s="23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</row>
    <row r="27" spans="1:173" ht="12.75" customHeight="1" x14ac:dyDescent="0.2">
      <c r="A27" s="4"/>
      <c r="B27" s="4"/>
      <c r="C27" s="4"/>
      <c r="D27" s="4"/>
      <c r="E27" s="4"/>
      <c r="F27" s="4"/>
      <c r="G27" s="4"/>
      <c r="H27" s="4"/>
      <c r="I27" s="4"/>
      <c r="J27" s="4"/>
      <c r="K27" s="31"/>
      <c r="L27" s="4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</row>
    <row r="28" spans="1:173" ht="12.75" customHeight="1" x14ac:dyDescent="0.25">
      <c r="A28" s="47" t="s">
        <v>7</v>
      </c>
      <c r="B28" s="48"/>
      <c r="C28" s="49"/>
      <c r="D28" s="22">
        <v>2177525.852</v>
      </c>
      <c r="E28" s="15">
        <v>17.004804395429058</v>
      </c>
      <c r="F28" s="23"/>
      <c r="G28" s="22">
        <v>2357169.304</v>
      </c>
      <c r="H28" s="15">
        <v>16.146582918633591</v>
      </c>
      <c r="I28" s="23"/>
      <c r="J28" s="33">
        <v>2435319.2110000001</v>
      </c>
      <c r="K28" s="30">
        <v>16.008213253071634</v>
      </c>
      <c r="L28" s="23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</row>
    <row r="29" spans="1:173" ht="12.75" customHeight="1" x14ac:dyDescent="0.25">
      <c r="A29" s="4"/>
      <c r="B29" s="50" t="s">
        <v>26</v>
      </c>
      <c r="C29" s="51"/>
      <c r="D29" s="16">
        <v>2005737.9410000001</v>
      </c>
      <c r="E29" s="17">
        <v>15.663272756954456</v>
      </c>
      <c r="F29" s="18"/>
      <c r="G29" s="16">
        <v>2175369.1349999998</v>
      </c>
      <c r="H29" s="17">
        <v>14.90125382903498</v>
      </c>
      <c r="I29" s="18"/>
      <c r="J29" s="32">
        <v>2260243.5090000001</v>
      </c>
      <c r="K29" s="29">
        <v>14.857378832520915</v>
      </c>
      <c r="L29" s="18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</row>
    <row r="30" spans="1:173" ht="12.75" customHeight="1" x14ac:dyDescent="0.25">
      <c r="A30" s="4"/>
      <c r="B30" s="47" t="s">
        <v>27</v>
      </c>
      <c r="C30" s="49"/>
      <c r="D30" s="22">
        <v>171787.91099999999</v>
      </c>
      <c r="E30" s="15">
        <v>1.3415316384746077</v>
      </c>
      <c r="F30" s="23"/>
      <c r="G30" s="22">
        <v>181800.16899999999</v>
      </c>
      <c r="H30" s="15">
        <v>1.245329089598606</v>
      </c>
      <c r="I30" s="23"/>
      <c r="J30" s="33">
        <v>175075.70199999999</v>
      </c>
      <c r="K30" s="30">
        <v>1.1508344205507191</v>
      </c>
      <c r="L30" s="23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  <c r="EZ30" s="5"/>
      <c r="FA30" s="5"/>
      <c r="FB30" s="5"/>
      <c r="FC30" s="5"/>
      <c r="FD30" s="5"/>
      <c r="FE30" s="5"/>
      <c r="FF30" s="5"/>
      <c r="FG30" s="5"/>
      <c r="FH30" s="5"/>
      <c r="FI30" s="5"/>
      <c r="FJ30" s="5"/>
      <c r="FK30" s="5"/>
      <c r="FL30" s="5"/>
      <c r="FM30" s="5"/>
      <c r="FN30" s="5"/>
      <c r="FO30" s="5"/>
      <c r="FP30" s="5"/>
      <c r="FQ30" s="5"/>
    </row>
    <row r="31" spans="1:173" ht="12.75" customHeight="1" x14ac:dyDescent="0.25">
      <c r="A31" s="4"/>
      <c r="B31" s="4"/>
      <c r="C31" s="24" t="s">
        <v>28</v>
      </c>
      <c r="D31" s="16">
        <v>124392.103</v>
      </c>
      <c r="E31" s="17">
        <v>0.97140678165003236</v>
      </c>
      <c r="F31" s="18"/>
      <c r="G31" s="16">
        <v>136503.41699999999</v>
      </c>
      <c r="H31" s="17">
        <v>0.93504685366771501</v>
      </c>
      <c r="I31" s="18"/>
      <c r="J31" s="32">
        <v>140735.671</v>
      </c>
      <c r="K31" s="29">
        <v>0.92510526895446443</v>
      </c>
      <c r="L31" s="18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/>
      <c r="FE31" s="5"/>
      <c r="FF31" s="5"/>
      <c r="FG31" s="5"/>
      <c r="FH31" s="5"/>
      <c r="FI31" s="5"/>
      <c r="FJ31" s="5"/>
      <c r="FK31" s="5"/>
      <c r="FL31" s="5"/>
      <c r="FM31" s="5"/>
      <c r="FN31" s="5"/>
      <c r="FO31" s="5"/>
      <c r="FP31" s="5"/>
      <c r="FQ31" s="5"/>
    </row>
    <row r="32" spans="1:173" ht="12.75" customHeight="1" x14ac:dyDescent="0.25">
      <c r="A32" s="4"/>
      <c r="B32" s="4"/>
      <c r="C32" s="25" t="s">
        <v>29</v>
      </c>
      <c r="D32" s="22">
        <v>52292.120999999999</v>
      </c>
      <c r="E32" s="15">
        <v>0.40836130060655107</v>
      </c>
      <c r="F32" s="23"/>
      <c r="G32" s="22">
        <v>50275.186000000002</v>
      </c>
      <c r="H32" s="15">
        <v>0.3443844521991648</v>
      </c>
      <c r="I32" s="23"/>
      <c r="J32" s="33">
        <v>51648.411999999997</v>
      </c>
      <c r="K32" s="30">
        <v>0.33950325269228282</v>
      </c>
      <c r="L32" s="23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  <c r="DQ32" s="5"/>
      <c r="DR32" s="5"/>
      <c r="DS32" s="5"/>
      <c r="DT32" s="5"/>
      <c r="DU32" s="5"/>
      <c r="DV32" s="5"/>
      <c r="DW32" s="5"/>
      <c r="DX32" s="5"/>
      <c r="DY32" s="5"/>
      <c r="DZ32" s="5"/>
      <c r="EA32" s="5"/>
      <c r="EB32" s="5"/>
      <c r="EC32" s="5"/>
      <c r="ED32" s="5"/>
      <c r="EE32" s="5"/>
      <c r="EF32" s="5"/>
      <c r="EG32" s="5"/>
      <c r="EH32" s="5"/>
      <c r="EI32" s="5"/>
      <c r="EJ32" s="5"/>
      <c r="EK32" s="5"/>
      <c r="EL32" s="5"/>
      <c r="EM32" s="5"/>
      <c r="EN32" s="5"/>
      <c r="EO32" s="5"/>
      <c r="EP32" s="5"/>
      <c r="EQ32" s="5"/>
      <c r="ER32" s="5"/>
      <c r="ES32" s="5"/>
      <c r="ET32" s="5"/>
      <c r="EU32" s="5"/>
      <c r="EV32" s="5"/>
      <c r="EW32" s="5"/>
      <c r="EX32" s="5"/>
      <c r="EY32" s="5"/>
      <c r="EZ32" s="5"/>
      <c r="FA32" s="5"/>
      <c r="FB32" s="5"/>
      <c r="FC32" s="5"/>
      <c r="FD32" s="5"/>
      <c r="FE32" s="5"/>
      <c r="FF32" s="5"/>
      <c r="FG32" s="5"/>
      <c r="FH32" s="5"/>
      <c r="FI32" s="5"/>
      <c r="FJ32" s="5"/>
      <c r="FK32" s="5"/>
      <c r="FL32" s="5"/>
      <c r="FM32" s="5"/>
      <c r="FN32" s="5"/>
      <c r="FO32" s="5"/>
      <c r="FP32" s="5"/>
      <c r="FQ32" s="5"/>
    </row>
    <row r="33" spans="1:173" ht="12.75" customHeight="1" x14ac:dyDescent="0.25">
      <c r="A33" s="4"/>
      <c r="B33" s="4"/>
      <c r="C33" s="24" t="s">
        <v>30</v>
      </c>
      <c r="D33" s="16">
        <v>0</v>
      </c>
      <c r="E33" s="17">
        <v>0</v>
      </c>
      <c r="F33" s="18"/>
      <c r="G33" s="16">
        <v>0</v>
      </c>
      <c r="H33" s="17">
        <v>0</v>
      </c>
      <c r="I33" s="18"/>
      <c r="J33" s="32">
        <v>344.28899999999999</v>
      </c>
      <c r="K33" s="29">
        <v>2.2631331891902768E-3</v>
      </c>
      <c r="L33" s="18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5"/>
      <c r="DW33" s="5"/>
      <c r="DX33" s="5"/>
      <c r="DY33" s="5"/>
      <c r="DZ33" s="5"/>
      <c r="EA33" s="5"/>
      <c r="EB33" s="5"/>
      <c r="EC33" s="5"/>
      <c r="ED33" s="5"/>
      <c r="EE33" s="5"/>
      <c r="EF33" s="5"/>
      <c r="EG33" s="5"/>
      <c r="EH33" s="5"/>
      <c r="EI33" s="5"/>
      <c r="EJ33" s="5"/>
      <c r="EK33" s="5"/>
      <c r="EL33" s="5"/>
      <c r="EM33" s="5"/>
      <c r="EN33" s="5"/>
      <c r="EO33" s="5"/>
      <c r="EP33" s="5"/>
      <c r="EQ33" s="5"/>
      <c r="ER33" s="5"/>
      <c r="ES33" s="5"/>
      <c r="ET33" s="5"/>
      <c r="EU33" s="5"/>
      <c r="EV33" s="5"/>
      <c r="EW33" s="5"/>
      <c r="EX33" s="5"/>
      <c r="EY33" s="5"/>
      <c r="EZ33" s="5"/>
      <c r="FA33" s="5"/>
      <c r="FB33" s="5"/>
      <c r="FC33" s="5"/>
      <c r="FD33" s="5"/>
      <c r="FE33" s="5"/>
      <c r="FF33" s="5"/>
      <c r="FG33" s="5"/>
      <c r="FH33" s="5"/>
      <c r="FI33" s="5"/>
      <c r="FJ33" s="5"/>
      <c r="FK33" s="5"/>
      <c r="FL33" s="5"/>
      <c r="FM33" s="5"/>
      <c r="FN33" s="5"/>
      <c r="FO33" s="5"/>
      <c r="FP33" s="5"/>
      <c r="FQ33" s="5"/>
    </row>
    <row r="34" spans="1:173" ht="12.75" customHeight="1" x14ac:dyDescent="0.25">
      <c r="A34" s="4"/>
      <c r="B34" s="4"/>
      <c r="C34" s="25" t="s">
        <v>31</v>
      </c>
      <c r="D34" s="22">
        <v>670341.60100000002</v>
      </c>
      <c r="E34" s="15">
        <v>5.2348530294848388</v>
      </c>
      <c r="F34" s="23"/>
      <c r="G34" s="22">
        <v>740411.647</v>
      </c>
      <c r="H34" s="15">
        <v>5.0718113594642169</v>
      </c>
      <c r="I34" s="23"/>
      <c r="J34" s="33">
        <v>781063.83</v>
      </c>
      <c r="K34" s="30">
        <v>5.1342084020955427</v>
      </c>
      <c r="L34" s="23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  <c r="DP34" s="5"/>
      <c r="DQ34" s="5"/>
      <c r="DR34" s="5"/>
      <c r="DS34" s="5"/>
      <c r="DT34" s="5"/>
      <c r="DU34" s="5"/>
      <c r="DV34" s="5"/>
      <c r="DW34" s="5"/>
      <c r="DX34" s="5"/>
      <c r="DY34" s="5"/>
      <c r="DZ34" s="5"/>
      <c r="EA34" s="5"/>
      <c r="EB34" s="5"/>
      <c r="EC34" s="5"/>
      <c r="ED34" s="5"/>
      <c r="EE34" s="5"/>
      <c r="EF34" s="5"/>
      <c r="EG34" s="5"/>
      <c r="EH34" s="5"/>
      <c r="EI34" s="5"/>
      <c r="EJ34" s="5"/>
      <c r="EK34" s="5"/>
      <c r="EL34" s="5"/>
      <c r="EM34" s="5"/>
      <c r="EN34" s="5"/>
      <c r="EO34" s="5"/>
      <c r="EP34" s="5"/>
      <c r="EQ34" s="5"/>
      <c r="ER34" s="5"/>
      <c r="ES34" s="5"/>
      <c r="ET34" s="5"/>
      <c r="EU34" s="5"/>
      <c r="EV34" s="5"/>
      <c r="EW34" s="5"/>
      <c r="EX34" s="5"/>
      <c r="EY34" s="5"/>
      <c r="EZ34" s="5"/>
      <c r="FA34" s="5"/>
      <c r="FB34" s="5"/>
      <c r="FC34" s="5"/>
      <c r="FD34" s="5"/>
      <c r="FE34" s="5"/>
      <c r="FF34" s="5"/>
      <c r="FG34" s="5"/>
      <c r="FH34" s="5"/>
      <c r="FI34" s="5"/>
      <c r="FJ34" s="5"/>
      <c r="FK34" s="5"/>
      <c r="FL34" s="5"/>
      <c r="FM34" s="5"/>
      <c r="FN34" s="5"/>
      <c r="FO34" s="5"/>
      <c r="FP34" s="5"/>
      <c r="FQ34" s="5"/>
    </row>
    <row r="35" spans="1:173" ht="12.75" customHeight="1" x14ac:dyDescent="0.25">
      <c r="A35" s="4"/>
      <c r="B35" s="4"/>
      <c r="C35" s="24" t="s">
        <v>32</v>
      </c>
      <c r="D35" s="16">
        <v>94392.573000000004</v>
      </c>
      <c r="E35" s="17">
        <v>0.73713349431511532</v>
      </c>
      <c r="F35" s="18"/>
      <c r="G35" s="16">
        <v>106253.416</v>
      </c>
      <c r="H35" s="17">
        <v>0.72783469092386788</v>
      </c>
      <c r="I35" s="18"/>
      <c r="J35" s="32">
        <v>103147.088</v>
      </c>
      <c r="K35" s="29">
        <v>0.67802223777445736</v>
      </c>
      <c r="L35" s="18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  <c r="DY35" s="5"/>
      <c r="DZ35" s="5"/>
      <c r="EA35" s="5"/>
      <c r="EB35" s="5"/>
      <c r="EC35" s="5"/>
      <c r="ED35" s="5"/>
      <c r="EE35" s="5"/>
      <c r="EF35" s="5"/>
      <c r="EG35" s="5"/>
      <c r="EH35" s="5"/>
      <c r="EI35" s="5"/>
      <c r="EJ35" s="5"/>
      <c r="EK35" s="5"/>
      <c r="EL35" s="5"/>
      <c r="EM35" s="5"/>
      <c r="EN35" s="5"/>
      <c r="EO35" s="5"/>
      <c r="EP35" s="5"/>
      <c r="EQ35" s="5"/>
      <c r="ER35" s="5"/>
      <c r="ES35" s="5"/>
      <c r="ET35" s="5"/>
      <c r="EU35" s="5"/>
      <c r="EV35" s="5"/>
      <c r="EW35" s="5"/>
      <c r="EX35" s="5"/>
      <c r="EY35" s="5"/>
      <c r="EZ35" s="5"/>
      <c r="FA35" s="5"/>
      <c r="FB35" s="5"/>
      <c r="FC35" s="5"/>
      <c r="FD35" s="5"/>
      <c r="FE35" s="5"/>
      <c r="FF35" s="5"/>
      <c r="FG35" s="5"/>
      <c r="FH35" s="5"/>
      <c r="FI35" s="5"/>
      <c r="FJ35" s="5"/>
      <c r="FK35" s="5"/>
      <c r="FL35" s="5"/>
      <c r="FM35" s="5"/>
      <c r="FN35" s="5"/>
      <c r="FO35" s="5"/>
      <c r="FP35" s="5"/>
      <c r="FQ35" s="5"/>
    </row>
    <row r="36" spans="1:173" ht="12.75" customHeight="1" x14ac:dyDescent="0.25">
      <c r="A36" s="4"/>
      <c r="B36" s="4"/>
      <c r="C36" s="25" t="s">
        <v>33</v>
      </c>
      <c r="D36" s="22">
        <v>342618.929</v>
      </c>
      <c r="E36" s="15">
        <v>2.6755906775872336</v>
      </c>
      <c r="F36" s="23"/>
      <c r="G36" s="22">
        <v>357207.48800000001</v>
      </c>
      <c r="H36" s="15">
        <v>2.4468672294184994</v>
      </c>
      <c r="I36" s="23"/>
      <c r="J36" s="33">
        <v>366376.40299999999</v>
      </c>
      <c r="K36" s="30">
        <v>2.4083214896945653</v>
      </c>
      <c r="L36" s="23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  <c r="DP36" s="5"/>
      <c r="DQ36" s="5"/>
      <c r="DR36" s="5"/>
      <c r="DS36" s="5"/>
      <c r="DT36" s="5"/>
      <c r="DU36" s="5"/>
      <c r="DV36" s="5"/>
      <c r="DW36" s="5"/>
      <c r="DX36" s="5"/>
      <c r="DY36" s="5"/>
      <c r="DZ36" s="5"/>
      <c r="EA36" s="5"/>
      <c r="EB36" s="5"/>
      <c r="EC36" s="5"/>
      <c r="ED36" s="5"/>
      <c r="EE36" s="5"/>
      <c r="EF36" s="5"/>
      <c r="EG36" s="5"/>
      <c r="EH36" s="5"/>
      <c r="EI36" s="5"/>
      <c r="EJ36" s="5"/>
      <c r="EK36" s="5"/>
      <c r="EL36" s="5"/>
      <c r="EM36" s="5"/>
      <c r="EN36" s="5"/>
      <c r="EO36" s="5"/>
      <c r="EP36" s="5"/>
      <c r="EQ36" s="5"/>
      <c r="ER36" s="5"/>
      <c r="ES36" s="5"/>
      <c r="ET36" s="5"/>
      <c r="EU36" s="5"/>
      <c r="EV36" s="5"/>
      <c r="EW36" s="5"/>
      <c r="EX36" s="5"/>
      <c r="EY36" s="5"/>
      <c r="EZ36" s="5"/>
      <c r="FA36" s="5"/>
      <c r="FB36" s="5"/>
      <c r="FC36" s="5"/>
      <c r="FD36" s="5"/>
      <c r="FE36" s="5"/>
      <c r="FF36" s="5"/>
      <c r="FG36" s="5"/>
      <c r="FH36" s="5"/>
      <c r="FI36" s="5"/>
      <c r="FJ36" s="5"/>
      <c r="FK36" s="5"/>
      <c r="FL36" s="5"/>
      <c r="FM36" s="5"/>
      <c r="FN36" s="5"/>
      <c r="FO36" s="5"/>
      <c r="FP36" s="5"/>
      <c r="FQ36" s="5"/>
    </row>
    <row r="37" spans="1:173" ht="12.75" customHeight="1" x14ac:dyDescent="0.25">
      <c r="A37" s="4"/>
      <c r="B37" s="4"/>
      <c r="C37" s="24" t="s">
        <v>34</v>
      </c>
      <c r="D37" s="16">
        <v>19081.174999999999</v>
      </c>
      <c r="E37" s="17">
        <v>0.14900932092812236</v>
      </c>
      <c r="F37" s="18"/>
      <c r="G37" s="16">
        <v>18105.941999999999</v>
      </c>
      <c r="H37" s="17">
        <v>0.12402549673749291</v>
      </c>
      <c r="I37" s="18"/>
      <c r="J37" s="32">
        <v>18678.066999999999</v>
      </c>
      <c r="K37" s="29">
        <v>0.12277753090461697</v>
      </c>
      <c r="L37" s="18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  <c r="DP37" s="5"/>
      <c r="DQ37" s="5"/>
      <c r="DR37" s="5"/>
      <c r="DS37" s="5"/>
      <c r="DT37" s="5"/>
      <c r="DU37" s="5"/>
      <c r="DV37" s="5"/>
      <c r="DW37" s="5"/>
      <c r="DX37" s="5"/>
      <c r="DY37" s="5"/>
      <c r="DZ37" s="5"/>
      <c r="EA37" s="5"/>
      <c r="EB37" s="5"/>
      <c r="EC37" s="5"/>
      <c r="ED37" s="5"/>
      <c r="EE37" s="5"/>
      <c r="EF37" s="5"/>
      <c r="EG37" s="5"/>
      <c r="EH37" s="5"/>
      <c r="EI37" s="5"/>
      <c r="EJ37" s="5"/>
      <c r="EK37" s="5"/>
      <c r="EL37" s="5"/>
      <c r="EM37" s="5"/>
      <c r="EN37" s="5"/>
      <c r="EO37" s="5"/>
      <c r="EP37" s="5"/>
      <c r="EQ37" s="5"/>
      <c r="ER37" s="5"/>
      <c r="ES37" s="5"/>
      <c r="ET37" s="5"/>
      <c r="EU37" s="5"/>
      <c r="EV37" s="5"/>
      <c r="EW37" s="5"/>
      <c r="EX37" s="5"/>
      <c r="EY37" s="5"/>
      <c r="EZ37" s="5"/>
      <c r="FA37" s="5"/>
      <c r="FB37" s="5"/>
      <c r="FC37" s="5"/>
      <c r="FD37" s="5"/>
      <c r="FE37" s="5"/>
      <c r="FF37" s="5"/>
      <c r="FG37" s="5"/>
      <c r="FH37" s="5"/>
      <c r="FI37" s="5"/>
      <c r="FJ37" s="5"/>
      <c r="FK37" s="5"/>
      <c r="FL37" s="5"/>
      <c r="FM37" s="5"/>
      <c r="FN37" s="5"/>
      <c r="FO37" s="5"/>
      <c r="FP37" s="5"/>
      <c r="FQ37" s="5"/>
    </row>
    <row r="38" spans="1:173" ht="12.75" customHeight="1" x14ac:dyDescent="0.25">
      <c r="A38" s="4"/>
      <c r="B38" s="4"/>
      <c r="C38" s="25" t="s">
        <v>35</v>
      </c>
      <c r="D38" s="22">
        <v>96186.273000000001</v>
      </c>
      <c r="E38" s="15">
        <v>0.75114091361443902</v>
      </c>
      <c r="F38" s="23"/>
      <c r="G38" s="22">
        <v>100398.121</v>
      </c>
      <c r="H38" s="15">
        <v>0.6877259867802471</v>
      </c>
      <c r="I38" s="23"/>
      <c r="J38" s="33">
        <v>105467.72</v>
      </c>
      <c r="K38" s="30">
        <v>0.69327657148566224</v>
      </c>
      <c r="L38" s="23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  <c r="DP38" s="5"/>
      <c r="DQ38" s="5"/>
      <c r="DR38" s="5"/>
      <c r="DS38" s="5"/>
      <c r="DT38" s="5"/>
      <c r="DU38" s="5"/>
      <c r="DV38" s="5"/>
      <c r="DW38" s="5"/>
      <c r="DX38" s="5"/>
      <c r="DY38" s="5"/>
      <c r="DZ38" s="5"/>
      <c r="EA38" s="5"/>
      <c r="EB38" s="5"/>
      <c r="EC38" s="5"/>
      <c r="ED38" s="5"/>
      <c r="EE38" s="5"/>
      <c r="EF38" s="5"/>
      <c r="EG38" s="5"/>
      <c r="EH38" s="5"/>
      <c r="EI38" s="5"/>
      <c r="EJ38" s="5"/>
      <c r="EK38" s="5"/>
      <c r="EL38" s="5"/>
      <c r="EM38" s="5"/>
      <c r="EN38" s="5"/>
      <c r="EO38" s="5"/>
      <c r="EP38" s="5"/>
      <c r="EQ38" s="5"/>
      <c r="ER38" s="5"/>
      <c r="ES38" s="5"/>
      <c r="ET38" s="5"/>
      <c r="EU38" s="5"/>
      <c r="EV38" s="5"/>
      <c r="EW38" s="5"/>
      <c r="EX38" s="5"/>
      <c r="EY38" s="5"/>
      <c r="EZ38" s="5"/>
      <c r="FA38" s="5"/>
      <c r="FB38" s="5"/>
      <c r="FC38" s="5"/>
      <c r="FD38" s="5"/>
      <c r="FE38" s="5"/>
      <c r="FF38" s="5"/>
      <c r="FG38" s="5"/>
      <c r="FH38" s="5"/>
      <c r="FI38" s="5"/>
      <c r="FJ38" s="5"/>
      <c r="FK38" s="5"/>
      <c r="FL38" s="5"/>
      <c r="FM38" s="5"/>
      <c r="FN38" s="5"/>
      <c r="FO38" s="5"/>
      <c r="FP38" s="5"/>
      <c r="FQ38" s="5"/>
    </row>
    <row r="39" spans="1:173" ht="12.75" customHeight="1" x14ac:dyDescent="0.25">
      <c r="A39" s="4"/>
      <c r="B39" s="4"/>
      <c r="C39" s="24" t="s">
        <v>36</v>
      </c>
      <c r="D39" s="16">
        <v>31843.291000000001</v>
      </c>
      <c r="E39" s="17">
        <v>0.24867164459351121</v>
      </c>
      <c r="F39" s="18"/>
      <c r="G39" s="16">
        <v>31250.115000000002</v>
      </c>
      <c r="H39" s="17">
        <v>0.21406293226714077</v>
      </c>
      <c r="I39" s="18"/>
      <c r="J39" s="32">
        <v>33987.680999999997</v>
      </c>
      <c r="K39" s="29">
        <v>0.22341303060716949</v>
      </c>
      <c r="L39" s="18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5"/>
      <c r="DF39" s="5"/>
      <c r="DG39" s="5"/>
      <c r="DH39" s="5"/>
      <c r="DI39" s="5"/>
      <c r="DJ39" s="5"/>
      <c r="DK39" s="5"/>
      <c r="DL39" s="5"/>
      <c r="DM39" s="5"/>
      <c r="DN39" s="5"/>
      <c r="DO39" s="5"/>
      <c r="DP39" s="5"/>
      <c r="DQ39" s="5"/>
      <c r="DR39" s="5"/>
      <c r="DS39" s="5"/>
      <c r="DT39" s="5"/>
      <c r="DU39" s="5"/>
      <c r="DV39" s="5"/>
      <c r="DW39" s="5"/>
      <c r="DX39" s="5"/>
      <c r="DY39" s="5"/>
      <c r="DZ39" s="5"/>
      <c r="EA39" s="5"/>
      <c r="EB39" s="5"/>
      <c r="EC39" s="5"/>
      <c r="ED39" s="5"/>
      <c r="EE39" s="5"/>
      <c r="EF39" s="5"/>
      <c r="EG39" s="5"/>
      <c r="EH39" s="5"/>
      <c r="EI39" s="5"/>
      <c r="EJ39" s="5"/>
      <c r="EK39" s="5"/>
      <c r="EL39" s="5"/>
      <c r="EM39" s="5"/>
      <c r="EN39" s="5"/>
      <c r="EO39" s="5"/>
      <c r="EP39" s="5"/>
      <c r="EQ39" s="5"/>
      <c r="ER39" s="5"/>
      <c r="ES39" s="5"/>
      <c r="ET39" s="5"/>
      <c r="EU39" s="5"/>
      <c r="EV39" s="5"/>
      <c r="EW39" s="5"/>
      <c r="EX39" s="5"/>
      <c r="EY39" s="5"/>
      <c r="EZ39" s="5"/>
      <c r="FA39" s="5"/>
      <c r="FB39" s="5"/>
      <c r="FC39" s="5"/>
      <c r="FD39" s="5"/>
      <c r="FE39" s="5"/>
      <c r="FF39" s="5"/>
      <c r="FG39" s="5"/>
      <c r="FH39" s="5"/>
      <c r="FI39" s="5"/>
      <c r="FJ39" s="5"/>
      <c r="FK39" s="5"/>
      <c r="FL39" s="5"/>
      <c r="FM39" s="5"/>
      <c r="FN39" s="5"/>
      <c r="FO39" s="5"/>
      <c r="FP39" s="5"/>
      <c r="FQ39" s="5"/>
    </row>
    <row r="40" spans="1:173" ht="12.75" customHeight="1" x14ac:dyDescent="0.25">
      <c r="A40" s="4"/>
      <c r="B40" s="4"/>
      <c r="C40" s="25" t="s">
        <v>37</v>
      </c>
      <c r="D40" s="22">
        <v>344539.54399999999</v>
      </c>
      <c r="E40" s="15">
        <v>2.6905892055559963</v>
      </c>
      <c r="F40" s="23"/>
      <c r="G40" s="22">
        <v>397344.83100000001</v>
      </c>
      <c r="H40" s="15">
        <v>2.721807572389781</v>
      </c>
      <c r="I40" s="23"/>
      <c r="J40" s="33">
        <v>412195.826</v>
      </c>
      <c r="K40" s="30">
        <v>2.7095087390718278</v>
      </c>
      <c r="L40" s="23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</row>
    <row r="41" spans="1:173" ht="12.75" customHeight="1" x14ac:dyDescent="0.25">
      <c r="A41" s="4"/>
      <c r="B41" s="4"/>
      <c r="C41" s="24" t="s">
        <v>38</v>
      </c>
      <c r="D41" s="16">
        <v>1054.7059999999999</v>
      </c>
      <c r="E41" s="17">
        <v>8.2364437640143357E-3</v>
      </c>
      <c r="F41" s="18"/>
      <c r="G41" s="16">
        <v>1084.7529999999999</v>
      </c>
      <c r="H41" s="17">
        <v>7.4305457104902719E-3</v>
      </c>
      <c r="I41" s="18"/>
      <c r="J41" s="32">
        <v>1351.07</v>
      </c>
      <c r="K41" s="29">
        <v>8.881060265995451E-3</v>
      </c>
      <c r="L41" s="18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  <c r="DP41" s="5"/>
      <c r="DQ41" s="5"/>
      <c r="DR41" s="5"/>
      <c r="DS41" s="5"/>
      <c r="DT41" s="5"/>
      <c r="DU41" s="5"/>
      <c r="DV41" s="5"/>
      <c r="DW41" s="5"/>
      <c r="DX41" s="5"/>
      <c r="DY41" s="5"/>
      <c r="DZ41" s="5"/>
      <c r="EA41" s="5"/>
      <c r="EB41" s="5"/>
      <c r="EC41" s="5"/>
      <c r="ED41" s="5"/>
      <c r="EE41" s="5"/>
      <c r="EF41" s="5"/>
      <c r="EG41" s="5"/>
      <c r="EH41" s="5"/>
      <c r="EI41" s="5"/>
      <c r="EJ41" s="5"/>
      <c r="EK41" s="5"/>
      <c r="EL41" s="5"/>
      <c r="EM41" s="5"/>
      <c r="EN41" s="5"/>
      <c r="EO41" s="5"/>
      <c r="EP41" s="5"/>
      <c r="EQ41" s="5"/>
      <c r="ER41" s="5"/>
      <c r="ES41" s="5"/>
      <c r="ET41" s="5"/>
      <c r="EU41" s="5"/>
      <c r="EV41" s="5"/>
      <c r="EW41" s="5"/>
      <c r="EX41" s="5"/>
      <c r="EY41" s="5"/>
      <c r="EZ41" s="5"/>
      <c r="FA41" s="5"/>
      <c r="FB41" s="5"/>
      <c r="FC41" s="5"/>
      <c r="FD41" s="5"/>
      <c r="FE41" s="5"/>
      <c r="FF41" s="5"/>
      <c r="FG41" s="5"/>
      <c r="FH41" s="5"/>
      <c r="FI41" s="5"/>
      <c r="FJ41" s="5"/>
      <c r="FK41" s="5"/>
      <c r="FL41" s="5"/>
      <c r="FM41" s="5"/>
      <c r="FN41" s="5"/>
      <c r="FO41" s="5"/>
      <c r="FP41" s="5"/>
      <c r="FQ41" s="5"/>
    </row>
    <row r="42" spans="1:173" ht="12.75" customHeight="1" x14ac:dyDescent="0.25">
      <c r="A42" s="4"/>
      <c r="B42" s="4"/>
      <c r="C42" s="25" t="s">
        <v>39</v>
      </c>
      <c r="D42" s="22">
        <v>150569.02900000001</v>
      </c>
      <c r="E42" s="15">
        <v>1.1758284678012108</v>
      </c>
      <c r="F42" s="23"/>
      <c r="G42" s="22">
        <v>154909.927</v>
      </c>
      <c r="H42" s="15">
        <v>1.0611312377861237</v>
      </c>
      <c r="I42" s="23"/>
      <c r="J42" s="33">
        <v>159061.72399999999</v>
      </c>
      <c r="K42" s="30">
        <v>1.0455688875166607</v>
      </c>
      <c r="L42" s="23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  <c r="DP42" s="5"/>
      <c r="DQ42" s="5"/>
      <c r="DR42" s="5"/>
      <c r="DS42" s="5"/>
      <c r="DT42" s="5"/>
      <c r="DU42" s="5"/>
      <c r="DV42" s="5"/>
      <c r="DW42" s="5"/>
      <c r="DX42" s="5"/>
      <c r="DY42" s="5"/>
      <c r="DZ42" s="5"/>
      <c r="EA42" s="5"/>
      <c r="EB42" s="5"/>
      <c r="EC42" s="5"/>
      <c r="ED42" s="5"/>
      <c r="EE42" s="5"/>
      <c r="EF42" s="5"/>
      <c r="EG42" s="5"/>
      <c r="EH42" s="5"/>
      <c r="EI42" s="5"/>
      <c r="EJ42" s="5"/>
      <c r="EK42" s="5"/>
      <c r="EL42" s="5"/>
      <c r="EM42" s="5"/>
      <c r="EN42" s="5"/>
      <c r="EO42" s="5"/>
      <c r="EP42" s="5"/>
      <c r="EQ42" s="5"/>
      <c r="ER42" s="5"/>
      <c r="ES42" s="5"/>
      <c r="ET42" s="5"/>
      <c r="EU42" s="5"/>
      <c r="EV42" s="5"/>
      <c r="EW42" s="5"/>
      <c r="EX42" s="5"/>
      <c r="EY42" s="5"/>
      <c r="EZ42" s="5"/>
      <c r="FA42" s="5"/>
      <c r="FB42" s="5"/>
      <c r="FC42" s="5"/>
      <c r="FD42" s="5"/>
      <c r="FE42" s="5"/>
      <c r="FF42" s="5"/>
      <c r="FG42" s="5"/>
      <c r="FH42" s="5"/>
      <c r="FI42" s="5"/>
      <c r="FJ42" s="5"/>
      <c r="FK42" s="5"/>
      <c r="FL42" s="5"/>
      <c r="FM42" s="5"/>
      <c r="FN42" s="5"/>
      <c r="FO42" s="5"/>
      <c r="FP42" s="5"/>
      <c r="FQ42" s="5"/>
    </row>
    <row r="43" spans="1:173" ht="12.75" customHeight="1" x14ac:dyDescent="0.25">
      <c r="A43" s="4"/>
      <c r="B43" s="4"/>
      <c r="C43" s="24" t="s">
        <v>40</v>
      </c>
      <c r="D43" s="16">
        <v>104376.764</v>
      </c>
      <c r="E43" s="17">
        <v>0.8151023573922932</v>
      </c>
      <c r="F43" s="18"/>
      <c r="G43" s="16">
        <v>111677.8</v>
      </c>
      <c r="H43" s="17">
        <v>0.76499165961927784</v>
      </c>
      <c r="I43" s="18"/>
      <c r="J43" s="32">
        <v>115201.572</v>
      </c>
      <c r="K43" s="29">
        <v>0.75726061837611236</v>
      </c>
      <c r="L43" s="18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</row>
    <row r="44" spans="1:173" ht="12.75" customHeight="1" x14ac:dyDescent="0.25">
      <c r="A44" s="4"/>
      <c r="B44" s="4"/>
      <c r="C44" s="25" t="s">
        <v>41</v>
      </c>
      <c r="D44" s="22">
        <v>25112.721000000001</v>
      </c>
      <c r="E44" s="15">
        <v>0.19611106249313257</v>
      </c>
      <c r="F44" s="23"/>
      <c r="G44" s="22">
        <v>24502.670999999998</v>
      </c>
      <c r="H44" s="15">
        <v>0.1678430176220802</v>
      </c>
      <c r="I44" s="23"/>
      <c r="J44" s="33">
        <v>17152.156999999999</v>
      </c>
      <c r="K44" s="30">
        <v>0.11274718557055942</v>
      </c>
      <c r="L44" s="23"/>
      <c r="M44" s="11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</row>
    <row r="45" spans="1:173" ht="12.75" customHeight="1" x14ac:dyDescent="0.25">
      <c r="A45" s="4"/>
      <c r="B45" s="4"/>
      <c r="C45" s="24" t="s">
        <v>42</v>
      </c>
      <c r="D45" s="16">
        <v>120421.577</v>
      </c>
      <c r="E45" s="17">
        <v>0.94040002326185901</v>
      </c>
      <c r="F45" s="18"/>
      <c r="G45" s="16">
        <v>126640.71799999999</v>
      </c>
      <c r="H45" s="17">
        <v>0.86748747770995627</v>
      </c>
      <c r="I45" s="18"/>
      <c r="J45" s="32">
        <v>128492.351</v>
      </c>
      <c r="K45" s="29">
        <v>0.84462560263379449</v>
      </c>
      <c r="L45" s="18"/>
      <c r="M45" s="11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5"/>
      <c r="EU45" s="5"/>
      <c r="EV45" s="5"/>
      <c r="EW45" s="5"/>
      <c r="EX45" s="5"/>
      <c r="EY45" s="5"/>
      <c r="EZ45" s="5"/>
      <c r="FA45" s="5"/>
      <c r="FB45" s="5"/>
      <c r="FC45" s="5"/>
      <c r="FD45" s="5"/>
      <c r="FE45" s="5"/>
      <c r="FF45" s="5"/>
      <c r="FG45" s="5"/>
      <c r="FH45" s="5"/>
      <c r="FI45" s="5"/>
      <c r="FJ45" s="5"/>
      <c r="FK45" s="5"/>
      <c r="FL45" s="5"/>
      <c r="FM45" s="5"/>
      <c r="FN45" s="5"/>
      <c r="FO45" s="5"/>
      <c r="FP45" s="5"/>
      <c r="FQ45" s="5"/>
    </row>
    <row r="46" spans="1:173" ht="12.75" customHeight="1" x14ac:dyDescent="0.25">
      <c r="A46" s="61"/>
      <c r="B46" s="61"/>
      <c r="C46" s="62" t="s">
        <v>43</v>
      </c>
      <c r="D46" s="22">
        <v>303.44499999999999</v>
      </c>
      <c r="E46" s="15">
        <v>2.3696723807120944E-3</v>
      </c>
      <c r="F46" s="23"/>
      <c r="G46" s="22">
        <v>603.27200000000005</v>
      </c>
      <c r="H46" s="15">
        <v>4.1324063375338792E-3</v>
      </c>
      <c r="I46" s="23"/>
      <c r="J46" s="33">
        <v>415.35</v>
      </c>
      <c r="K46" s="30">
        <v>2.7302422387301996E-3</v>
      </c>
      <c r="L46" s="23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  <c r="EP46" s="5"/>
      <c r="EQ46" s="5"/>
      <c r="ER46" s="5"/>
      <c r="ES46" s="5"/>
      <c r="ET46" s="5"/>
      <c r="EU46" s="5"/>
      <c r="EV46" s="5"/>
      <c r="EW46" s="5"/>
      <c r="EX46" s="5"/>
      <c r="EY46" s="5"/>
      <c r="EZ46" s="5"/>
      <c r="FA46" s="5"/>
      <c r="FB46" s="5"/>
      <c r="FC46" s="5"/>
      <c r="FD46" s="5"/>
      <c r="FE46" s="5"/>
      <c r="FF46" s="5"/>
      <c r="FG46" s="5"/>
      <c r="FH46" s="5"/>
      <c r="FI46" s="5"/>
      <c r="FJ46" s="5"/>
      <c r="FK46" s="5"/>
      <c r="FL46" s="5"/>
      <c r="FM46" s="5"/>
      <c r="FN46" s="5"/>
      <c r="FO46" s="5"/>
      <c r="FP46" s="5"/>
      <c r="FQ46" s="5"/>
    </row>
    <row r="47" spans="1:173" ht="12.75" customHeight="1" x14ac:dyDescent="0.2">
      <c r="A47" s="35" t="s">
        <v>48</v>
      </c>
      <c r="C47" s="7"/>
      <c r="D47" s="4"/>
      <c r="E47" s="3"/>
      <c r="F47" s="6"/>
      <c r="G47" s="4"/>
      <c r="H47" s="3"/>
      <c r="I47" s="4"/>
      <c r="J47" s="2"/>
      <c r="K47" s="3"/>
      <c r="L47" s="4"/>
    </row>
    <row r="48" spans="1:173" ht="14.25" x14ac:dyDescent="0.2">
      <c r="A48" s="35" t="s">
        <v>49</v>
      </c>
      <c r="C48" s="2"/>
      <c r="D48" s="2"/>
      <c r="E48" s="2"/>
      <c r="F48" s="2"/>
      <c r="G48" s="2"/>
      <c r="H48" s="2"/>
      <c r="I48" s="2"/>
      <c r="L48" s="2"/>
    </row>
    <row r="49" spans="3:8" x14ac:dyDescent="0.2">
      <c r="C49" s="2"/>
      <c r="D49" s="2"/>
      <c r="E49" s="2"/>
      <c r="F49" s="2"/>
      <c r="G49" s="2"/>
      <c r="H49" s="2"/>
    </row>
  </sheetData>
  <mergeCells count="29">
    <mergeCell ref="B30:C30"/>
    <mergeCell ref="A7:C7"/>
    <mergeCell ref="B21:C21"/>
    <mergeCell ref="B22:C22"/>
    <mergeCell ref="A24:C24"/>
    <mergeCell ref="B25:C25"/>
    <mergeCell ref="B26:C26"/>
    <mergeCell ref="B12:C12"/>
    <mergeCell ref="A17:C17"/>
    <mergeCell ref="B18:C18"/>
    <mergeCell ref="B19:C19"/>
    <mergeCell ref="B20:C20"/>
    <mergeCell ref="A9:C9"/>
    <mergeCell ref="B10:C10"/>
    <mergeCell ref="B11:C11"/>
    <mergeCell ref="A28:C28"/>
    <mergeCell ref="B29:C29"/>
    <mergeCell ref="A1:L1"/>
    <mergeCell ref="A2:L2"/>
    <mergeCell ref="A3:C6"/>
    <mergeCell ref="D3:F4"/>
    <mergeCell ref="G3:I4"/>
    <mergeCell ref="D5:D6"/>
    <mergeCell ref="E5:F6"/>
    <mergeCell ref="G5:G6"/>
    <mergeCell ref="H5:I6"/>
    <mergeCell ref="J5:J6"/>
    <mergeCell ref="K5:L6"/>
    <mergeCell ref="J3:L4"/>
  </mergeCells>
  <conditionalFormatting sqref="E7">
    <cfRule type="cellIs" dxfId="71" priority="7" stopIfTrue="1" operator="equal">
      <formula>#REF!</formula>
    </cfRule>
    <cfRule type="cellIs" dxfId="70" priority="8" operator="equal">
      <formula>#REF!</formula>
    </cfRule>
    <cfRule type="cellIs" dxfId="69" priority="9" operator="equal">
      <formula>#REF!</formula>
    </cfRule>
  </conditionalFormatting>
  <conditionalFormatting sqref="E9:E15">
    <cfRule type="cellIs" dxfId="68" priority="34" stopIfTrue="1" operator="equal">
      <formula>#REF!</formula>
    </cfRule>
    <cfRule type="cellIs" dxfId="67" priority="35" operator="equal">
      <formula>#REF!</formula>
    </cfRule>
    <cfRule type="cellIs" dxfId="66" priority="36" operator="equal">
      <formula>#REF!</formula>
    </cfRule>
  </conditionalFormatting>
  <conditionalFormatting sqref="E17:E22">
    <cfRule type="cellIs" dxfId="65" priority="16" stopIfTrue="1" operator="equal">
      <formula>#REF!</formula>
    </cfRule>
    <cfRule type="cellIs" dxfId="64" priority="17" operator="equal">
      <formula>#REF!</formula>
    </cfRule>
    <cfRule type="cellIs" dxfId="63" priority="18" operator="equal">
      <formula>#REF!</formula>
    </cfRule>
  </conditionalFormatting>
  <conditionalFormatting sqref="E24:E26 E28:E46">
    <cfRule type="cellIs" dxfId="62" priority="43" stopIfTrue="1" operator="equal">
      <formula>#REF!</formula>
    </cfRule>
    <cfRule type="cellIs" dxfId="61" priority="44" operator="equal">
      <formula>#REF!</formula>
    </cfRule>
    <cfRule type="cellIs" dxfId="60" priority="45" operator="equal">
      <formula>#REF!</formula>
    </cfRule>
  </conditionalFormatting>
  <conditionalFormatting sqref="H7">
    <cfRule type="cellIs" dxfId="59" priority="4" stopIfTrue="1" operator="equal">
      <formula>#REF!</formula>
    </cfRule>
    <cfRule type="cellIs" dxfId="58" priority="5" operator="equal">
      <formula>#REF!</formula>
    </cfRule>
    <cfRule type="cellIs" dxfId="57" priority="6" operator="equal">
      <formula>#REF!</formula>
    </cfRule>
  </conditionalFormatting>
  <conditionalFormatting sqref="H9:H15">
    <cfRule type="cellIs" dxfId="56" priority="33" operator="equal">
      <formula>#REF!</formula>
    </cfRule>
    <cfRule type="cellIs" dxfId="55" priority="32" operator="equal">
      <formula>#REF!</formula>
    </cfRule>
    <cfRule type="cellIs" dxfId="54" priority="31" stopIfTrue="1" operator="equal">
      <formula>#REF!</formula>
    </cfRule>
  </conditionalFormatting>
  <conditionalFormatting sqref="H17:H22">
    <cfRule type="cellIs" dxfId="53" priority="13" stopIfTrue="1" operator="equal">
      <formula>#REF!</formula>
    </cfRule>
    <cfRule type="cellIs" dxfId="52" priority="14" operator="equal">
      <formula>#REF!</formula>
    </cfRule>
    <cfRule type="cellIs" dxfId="51" priority="15" operator="equal">
      <formula>#REF!</formula>
    </cfRule>
  </conditionalFormatting>
  <conditionalFormatting sqref="H24:H26 H28:H46">
    <cfRule type="cellIs" dxfId="50" priority="40" stopIfTrue="1" operator="equal">
      <formula>#REF!</formula>
    </cfRule>
    <cfRule type="cellIs" dxfId="49" priority="41" operator="equal">
      <formula>#REF!</formula>
    </cfRule>
    <cfRule type="cellIs" dxfId="48" priority="42" operator="equal">
      <formula>#REF!</formula>
    </cfRule>
  </conditionalFormatting>
  <conditionalFormatting sqref="K7">
    <cfRule type="cellIs" dxfId="47" priority="1" stopIfTrue="1" operator="equal">
      <formula>#REF!</formula>
    </cfRule>
    <cfRule type="cellIs" dxfId="46" priority="2" operator="equal">
      <formula>#REF!</formula>
    </cfRule>
    <cfRule type="cellIs" dxfId="45" priority="3" operator="equal">
      <formula>#REF!</formula>
    </cfRule>
  </conditionalFormatting>
  <conditionalFormatting sqref="K9:K15">
    <cfRule type="cellIs" dxfId="44" priority="28" stopIfTrue="1" operator="equal">
      <formula>#REF!</formula>
    </cfRule>
    <cfRule type="cellIs" dxfId="43" priority="29" operator="equal">
      <formula>#REF!</formula>
    </cfRule>
    <cfRule type="cellIs" dxfId="42" priority="30" operator="equal">
      <formula>#REF!</formula>
    </cfRule>
  </conditionalFormatting>
  <conditionalFormatting sqref="K17:K22">
    <cfRule type="cellIs" dxfId="41" priority="12" operator="equal">
      <formula>#REF!</formula>
    </cfRule>
    <cfRule type="cellIs" dxfId="40" priority="11" operator="equal">
      <formula>#REF!</formula>
    </cfRule>
    <cfRule type="cellIs" dxfId="39" priority="10" stopIfTrue="1" operator="equal">
      <formula>#REF!</formula>
    </cfRule>
  </conditionalFormatting>
  <conditionalFormatting sqref="K24:K26 K28:K46">
    <cfRule type="cellIs" dxfId="38" priority="37" stopIfTrue="1" operator="equal">
      <formula>#REF!</formula>
    </cfRule>
    <cfRule type="cellIs" dxfId="37" priority="38" operator="equal">
      <formula>#REF!</formula>
    </cfRule>
    <cfRule type="cellIs" dxfId="36" priority="39" operator="equal">
      <formula>#REF!</formula>
    </cfRule>
  </conditionalFormatting>
  <printOptions horizontalCentered="1"/>
  <pageMargins left="0.5" right="0.5" top="0.5" bottom="0.5" header="0.5" footer="0.35"/>
  <pageSetup orientation="portrait" r:id="rId1"/>
  <headerFooter alignWithMargins="0">
    <oddFooter>&amp;C&amp;"Times New Roman,Regular"41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transitionEvaluation="1">
    <pageSetUpPr fitToPage="1"/>
  </sheetPr>
  <dimension ref="A1:R48"/>
  <sheetViews>
    <sheetView zoomScaleNormal="100" workbookViewId="0">
      <selection sqref="A1:L1"/>
    </sheetView>
  </sheetViews>
  <sheetFormatPr defaultColWidth="9.28515625" defaultRowHeight="12" x14ac:dyDescent="0.2"/>
  <cols>
    <col min="1" max="2" width="2.28515625" style="4" customWidth="1"/>
    <col min="3" max="3" width="21.5703125" style="4" customWidth="1"/>
    <col min="4" max="4" width="11.7109375" style="4" customWidth="1"/>
    <col min="5" max="5" width="7.7109375" style="4" customWidth="1"/>
    <col min="6" max="6" width="2.7109375" style="4" customWidth="1"/>
    <col min="7" max="7" width="11.7109375" style="4" customWidth="1"/>
    <col min="8" max="8" width="7.7109375" style="4" customWidth="1"/>
    <col min="9" max="9" width="2.7109375" style="4" customWidth="1"/>
    <col min="10" max="10" width="11.7109375" style="4" customWidth="1"/>
    <col min="11" max="11" width="7.7109375" style="4" customWidth="1"/>
    <col min="12" max="12" width="2.7109375" style="4" customWidth="1"/>
    <col min="13" max="13" width="4.28515625" style="4" customWidth="1"/>
    <col min="14" max="16384" width="9.28515625" style="4"/>
  </cols>
  <sheetData>
    <row r="1" spans="1:13" s="1" customFormat="1" ht="20.100000000000001" customHeight="1" x14ac:dyDescent="0.3">
      <c r="A1" s="37" t="s">
        <v>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</row>
    <row r="2" spans="1:13" s="1" customFormat="1" ht="20.100000000000001" customHeight="1" x14ac:dyDescent="0.3">
      <c r="A2" s="37" t="s">
        <v>12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</row>
    <row r="3" spans="1:13" s="2" customFormat="1" ht="15" customHeight="1" x14ac:dyDescent="0.25">
      <c r="A3" s="38" t="s">
        <v>1</v>
      </c>
      <c r="B3" s="38"/>
      <c r="C3" s="38"/>
      <c r="D3" s="39" t="s">
        <v>11</v>
      </c>
      <c r="E3" s="39"/>
      <c r="F3" s="39"/>
      <c r="G3" s="39" t="s">
        <v>13</v>
      </c>
      <c r="H3" s="39"/>
      <c r="I3" s="60"/>
      <c r="J3" s="41" t="s">
        <v>14</v>
      </c>
      <c r="K3" s="42"/>
      <c r="L3" s="43"/>
      <c r="M3" s="13"/>
    </row>
    <row r="4" spans="1:13" s="2" customFormat="1" ht="15" customHeight="1" x14ac:dyDescent="0.25">
      <c r="A4" s="38"/>
      <c r="B4" s="38"/>
      <c r="C4" s="38"/>
      <c r="D4" s="39"/>
      <c r="E4" s="39"/>
      <c r="F4" s="39"/>
      <c r="G4" s="39"/>
      <c r="H4" s="39"/>
      <c r="I4" s="60"/>
      <c r="J4" s="44" t="s">
        <v>8</v>
      </c>
      <c r="K4" s="45"/>
      <c r="L4" s="46"/>
    </row>
    <row r="5" spans="1:13" s="2" customFormat="1" ht="15" customHeight="1" x14ac:dyDescent="0.2">
      <c r="A5" s="38"/>
      <c r="B5" s="38"/>
      <c r="C5" s="38"/>
      <c r="D5" s="40" t="s">
        <v>44</v>
      </c>
      <c r="E5" s="40" t="s">
        <v>47</v>
      </c>
      <c r="F5" s="40"/>
      <c r="G5" s="40" t="s">
        <v>44</v>
      </c>
      <c r="H5" s="40" t="s">
        <v>47</v>
      </c>
      <c r="I5" s="40"/>
      <c r="J5" s="59" t="s">
        <v>45</v>
      </c>
      <c r="K5" s="55" t="s">
        <v>46</v>
      </c>
      <c r="L5" s="56"/>
    </row>
    <row r="6" spans="1:13" s="2" customFormat="1" ht="15" customHeight="1" x14ac:dyDescent="0.2">
      <c r="A6" s="38"/>
      <c r="B6" s="38"/>
      <c r="C6" s="38"/>
      <c r="D6" s="40"/>
      <c r="E6" s="40"/>
      <c r="F6" s="40"/>
      <c r="G6" s="40"/>
      <c r="H6" s="40"/>
      <c r="I6" s="40"/>
      <c r="J6" s="40"/>
      <c r="K6" s="57"/>
      <c r="L6" s="58"/>
      <c r="M6" s="4"/>
    </row>
    <row r="7" spans="1:13" ht="22.7" customHeight="1" x14ac:dyDescent="0.25">
      <c r="A7" s="52" t="s">
        <v>2</v>
      </c>
      <c r="B7" s="53"/>
      <c r="C7" s="54"/>
      <c r="D7" s="19">
        <v>15890229.767999999</v>
      </c>
      <c r="E7" s="20">
        <v>100</v>
      </c>
      <c r="F7" s="21" t="s">
        <v>3</v>
      </c>
      <c r="G7" s="19">
        <v>16820914.438999999</v>
      </c>
      <c r="H7" s="20">
        <v>100</v>
      </c>
      <c r="I7" s="21" t="s">
        <v>3</v>
      </c>
      <c r="J7" s="19">
        <v>930684.67100000009</v>
      </c>
      <c r="K7" s="27">
        <v>5.856961696515099</v>
      </c>
      <c r="L7" s="21" t="s">
        <v>3</v>
      </c>
    </row>
    <row r="8" spans="1:13" ht="12.75" customHeight="1" x14ac:dyDescent="0.2">
      <c r="A8" s="26"/>
      <c r="B8" s="26"/>
      <c r="C8" s="26"/>
      <c r="D8" s="26"/>
      <c r="E8" s="26"/>
      <c r="F8" s="26"/>
      <c r="G8" s="26"/>
      <c r="H8" s="26"/>
      <c r="I8" s="26"/>
      <c r="J8" s="26"/>
      <c r="K8" s="28"/>
      <c r="L8" s="26"/>
      <c r="M8" s="6"/>
    </row>
    <row r="9" spans="1:13" ht="12.75" customHeight="1" x14ac:dyDescent="0.25">
      <c r="A9" s="47" t="s">
        <v>4</v>
      </c>
      <c r="B9" s="48"/>
      <c r="C9" s="49"/>
      <c r="D9" s="22">
        <v>9287016.2019999996</v>
      </c>
      <c r="E9" s="15">
        <v>58.444820103875038</v>
      </c>
      <c r="F9" s="23"/>
      <c r="G9" s="22">
        <v>9742528.1359999999</v>
      </c>
      <c r="H9" s="15">
        <v>57.919134963385446</v>
      </c>
      <c r="I9" s="23"/>
      <c r="J9" s="33">
        <v>455511.93400000036</v>
      </c>
      <c r="K9" s="30">
        <v>4.9048254476168989</v>
      </c>
      <c r="L9" s="23"/>
      <c r="M9" s="6"/>
    </row>
    <row r="10" spans="1:13" ht="12.75" customHeight="1" x14ac:dyDescent="0.25">
      <c r="B10" s="50" t="s">
        <v>9</v>
      </c>
      <c r="C10" s="51"/>
      <c r="D10" s="16">
        <v>2920689.7609999999</v>
      </c>
      <c r="E10" s="17">
        <v>18.380412389515801</v>
      </c>
      <c r="F10" s="18"/>
      <c r="G10" s="16">
        <v>2989348.43</v>
      </c>
      <c r="H10" s="17">
        <v>17.771616643320353</v>
      </c>
      <c r="I10" s="18"/>
      <c r="J10" s="32">
        <v>68658.669000000227</v>
      </c>
      <c r="K10" s="29">
        <v>2.3507689832997714</v>
      </c>
      <c r="L10" s="18"/>
      <c r="M10" s="6"/>
    </row>
    <row r="11" spans="1:13" ht="12.75" customHeight="1" x14ac:dyDescent="0.25">
      <c r="B11" s="47" t="s">
        <v>10</v>
      </c>
      <c r="C11" s="49"/>
      <c r="D11" s="22">
        <v>1542113.963</v>
      </c>
      <c r="E11" s="15">
        <v>9.7047933573970973</v>
      </c>
      <c r="F11" s="23"/>
      <c r="G11" s="22">
        <v>1593897.129</v>
      </c>
      <c r="H11" s="15">
        <v>9.4756865613945607</v>
      </c>
      <c r="I11" s="23"/>
      <c r="J11" s="33">
        <v>51783.165999999968</v>
      </c>
      <c r="K11" s="30">
        <v>3.3579338001234325</v>
      </c>
      <c r="L11" s="23"/>
      <c r="M11" s="6"/>
    </row>
    <row r="12" spans="1:13" ht="12.75" customHeight="1" x14ac:dyDescent="0.25">
      <c r="B12" s="50" t="s">
        <v>15</v>
      </c>
      <c r="C12" s="51"/>
      <c r="D12" s="16">
        <v>4824212.4780000001</v>
      </c>
      <c r="E12" s="17">
        <v>30.359614356962144</v>
      </c>
      <c r="F12" s="18"/>
      <c r="G12" s="16">
        <v>5159282.5769999996</v>
      </c>
      <c r="H12" s="17">
        <v>30.671831758670535</v>
      </c>
      <c r="I12" s="18"/>
      <c r="J12" s="32">
        <v>335070.09899999946</v>
      </c>
      <c r="K12" s="29">
        <v>6.9455916489588638</v>
      </c>
      <c r="L12" s="18"/>
      <c r="M12" s="6"/>
    </row>
    <row r="13" spans="1:13" ht="12.75" customHeight="1" x14ac:dyDescent="0.25">
      <c r="C13" s="25" t="s">
        <v>16</v>
      </c>
      <c r="D13" s="22">
        <v>2324721.2059999998</v>
      </c>
      <c r="E13" s="15">
        <v>14.629877855394897</v>
      </c>
      <c r="F13" s="23"/>
      <c r="G13" s="22">
        <v>2498844.9449999998</v>
      </c>
      <c r="H13" s="15">
        <v>14.855583232777894</v>
      </c>
      <c r="I13" s="23"/>
      <c r="J13" s="33">
        <v>174123.73900000006</v>
      </c>
      <c r="K13" s="30">
        <v>7.4900912225773402</v>
      </c>
      <c r="L13" s="23"/>
      <c r="M13" s="6"/>
    </row>
    <row r="14" spans="1:13" ht="12.75" customHeight="1" x14ac:dyDescent="0.25">
      <c r="C14" s="24" t="s">
        <v>17</v>
      </c>
      <c r="D14" s="16">
        <v>868791.37399999995</v>
      </c>
      <c r="E14" s="17">
        <v>5.4674563343922564</v>
      </c>
      <c r="F14" s="18"/>
      <c r="G14" s="16">
        <v>1059662.416</v>
      </c>
      <c r="H14" s="17">
        <v>6.2996718748127511</v>
      </c>
      <c r="I14" s="18"/>
      <c r="J14" s="32">
        <v>190871.04200000002</v>
      </c>
      <c r="K14" s="29">
        <v>21.969721122023941</v>
      </c>
      <c r="L14" s="18"/>
      <c r="M14" s="6"/>
    </row>
    <row r="15" spans="1:13" ht="12.75" customHeight="1" x14ac:dyDescent="0.25">
      <c r="C15" s="25" t="s">
        <v>18</v>
      </c>
      <c r="D15" s="22">
        <v>1630699.898</v>
      </c>
      <c r="E15" s="15">
        <v>10.262280167174987</v>
      </c>
      <c r="F15" s="23"/>
      <c r="G15" s="22">
        <v>1600775.216</v>
      </c>
      <c r="H15" s="15">
        <v>9.516576651079891</v>
      </c>
      <c r="I15" s="23"/>
      <c r="J15" s="33">
        <v>-29924.68200000003</v>
      </c>
      <c r="K15" s="30">
        <v>-1.8350821041138023</v>
      </c>
      <c r="L15" s="23"/>
    </row>
    <row r="16" spans="1:13" ht="12.75" customHeight="1" x14ac:dyDescent="0.2">
      <c r="K16" s="36"/>
      <c r="M16" s="6"/>
    </row>
    <row r="17" spans="1:18" ht="12.75" customHeight="1" x14ac:dyDescent="0.25">
      <c r="A17" s="47" t="s">
        <v>5</v>
      </c>
      <c r="B17" s="48"/>
      <c r="C17" s="49"/>
      <c r="D17" s="22">
        <v>2245707.0290000001</v>
      </c>
      <c r="E17" s="15">
        <v>14.132627795744282</v>
      </c>
      <c r="F17" s="23"/>
      <c r="G17" s="22">
        <v>2364376.335</v>
      </c>
      <c r="H17" s="15">
        <v>14.056170035073084</v>
      </c>
      <c r="I17" s="23"/>
      <c r="J17" s="33">
        <v>118669.30599999987</v>
      </c>
      <c r="K17" s="30">
        <v>5.2842737038963898</v>
      </c>
      <c r="L17" s="23"/>
      <c r="M17" s="6"/>
    </row>
    <row r="18" spans="1:18" ht="12.75" customHeight="1" x14ac:dyDescent="0.25">
      <c r="B18" s="50" t="s">
        <v>19</v>
      </c>
      <c r="C18" s="51"/>
      <c r="D18" s="16">
        <v>1597918.2239999999</v>
      </c>
      <c r="E18" s="17">
        <v>10.055979349133851</v>
      </c>
      <c r="F18" s="18"/>
      <c r="G18" s="16">
        <v>1660377.0730000001</v>
      </c>
      <c r="H18" s="17">
        <v>9.8709084991856688</v>
      </c>
      <c r="I18" s="18"/>
      <c r="J18" s="32">
        <v>62458.849000000162</v>
      </c>
      <c r="K18" s="29">
        <v>3.9087637941602305</v>
      </c>
      <c r="L18" s="18"/>
      <c r="M18" s="6"/>
    </row>
    <row r="19" spans="1:18" ht="12.75" customHeight="1" x14ac:dyDescent="0.25">
      <c r="B19" s="47" t="s">
        <v>20</v>
      </c>
      <c r="C19" s="49"/>
      <c r="D19" s="22">
        <v>43795.858999999997</v>
      </c>
      <c r="E19" s="15">
        <v>0.27561501400185417</v>
      </c>
      <c r="F19" s="23"/>
      <c r="G19" s="22">
        <v>76542.892000000007</v>
      </c>
      <c r="H19" s="15">
        <v>0.45504596243906975</v>
      </c>
      <c r="I19" s="23"/>
      <c r="J19" s="33">
        <v>32747.03300000001</v>
      </c>
      <c r="K19" s="30">
        <v>74.771984721203921</v>
      </c>
      <c r="L19" s="23"/>
      <c r="M19" s="6"/>
    </row>
    <row r="20" spans="1:18" ht="12.75" customHeight="1" x14ac:dyDescent="0.25">
      <c r="B20" s="50" t="s">
        <v>21</v>
      </c>
      <c r="C20" s="51"/>
      <c r="D20" s="16">
        <v>572906.26800000004</v>
      </c>
      <c r="E20" s="17">
        <v>3.60539952136959</v>
      </c>
      <c r="F20" s="18"/>
      <c r="G20" s="16">
        <v>596413.03399999999</v>
      </c>
      <c r="H20" s="17">
        <v>3.545663561650318</v>
      </c>
      <c r="I20" s="18"/>
      <c r="J20" s="32">
        <v>23506.765999999945</v>
      </c>
      <c r="K20" s="29">
        <v>4.1030736287912184</v>
      </c>
      <c r="L20" s="18"/>
      <c r="M20" s="6"/>
    </row>
    <row r="21" spans="1:18" ht="12.75" customHeight="1" x14ac:dyDescent="0.25">
      <c r="B21" s="47" t="s">
        <v>22</v>
      </c>
      <c r="C21" s="49"/>
      <c r="D21" s="22">
        <v>14055.763000000001</v>
      </c>
      <c r="E21" s="15">
        <v>8.8455379218654998E-2</v>
      </c>
      <c r="F21" s="23"/>
      <c r="G21" s="22">
        <v>13359.322</v>
      </c>
      <c r="H21" s="15">
        <v>7.9420902165852819E-2</v>
      </c>
      <c r="I21" s="23"/>
      <c r="J21" s="33">
        <v>-696.44100000000071</v>
      </c>
      <c r="K21" s="30">
        <v>-4.9548430775333978</v>
      </c>
      <c r="L21" s="23"/>
      <c r="M21" s="6"/>
    </row>
    <row r="22" spans="1:18" ht="12.75" customHeight="1" x14ac:dyDescent="0.25">
      <c r="B22" s="50" t="s">
        <v>23</v>
      </c>
      <c r="C22" s="51"/>
      <c r="D22" s="16">
        <v>17030.915000000001</v>
      </c>
      <c r="E22" s="17">
        <v>0.1071785320203307</v>
      </c>
      <c r="F22" s="18"/>
      <c r="G22" s="16">
        <v>17684.013999999999</v>
      </c>
      <c r="H22" s="17">
        <v>0.10513110963217831</v>
      </c>
      <c r="I22" s="18"/>
      <c r="J22" s="32">
        <v>653.09899999999834</v>
      </c>
      <c r="K22" s="29">
        <v>3.8347851539391646</v>
      </c>
      <c r="L22" s="18"/>
    </row>
    <row r="23" spans="1:18" ht="12.75" customHeight="1" x14ac:dyDescent="0.2">
      <c r="K23" s="31"/>
      <c r="M23" s="6"/>
    </row>
    <row r="24" spans="1:18" ht="12.75" customHeight="1" x14ac:dyDescent="0.25">
      <c r="A24" s="47" t="s">
        <v>6</v>
      </c>
      <c r="B24" s="48"/>
      <c r="C24" s="49"/>
      <c r="D24" s="22">
        <v>1773005.497</v>
      </c>
      <c r="E24" s="15">
        <v>11.157834234533896</v>
      </c>
      <c r="F24" s="23"/>
      <c r="G24" s="22">
        <v>1874178.6459999999</v>
      </c>
      <c r="H24" s="15">
        <v>11.141954575636136</v>
      </c>
      <c r="I24" s="23"/>
      <c r="J24" s="33">
        <v>101173.14899999998</v>
      </c>
      <c r="K24" s="30">
        <v>5.7063076889039097</v>
      </c>
      <c r="L24" s="23"/>
      <c r="M24" s="6"/>
    </row>
    <row r="25" spans="1:18" ht="12.75" customHeight="1" x14ac:dyDescent="0.25">
      <c r="B25" s="50" t="s">
        <v>24</v>
      </c>
      <c r="C25" s="51"/>
      <c r="D25" s="16">
        <v>1587672.8</v>
      </c>
      <c r="E25" s="17">
        <v>9.9915031008379831</v>
      </c>
      <c r="F25" s="18"/>
      <c r="G25" s="16">
        <v>1632141.2579999999</v>
      </c>
      <c r="H25" s="17">
        <v>9.7030471435953061</v>
      </c>
      <c r="I25" s="18"/>
      <c r="J25" s="32">
        <v>44468.457999999868</v>
      </c>
      <c r="K25" s="29">
        <v>2.800857834183458</v>
      </c>
      <c r="L25" s="18"/>
      <c r="M25" s="6"/>
      <c r="R25" s="34"/>
    </row>
    <row r="26" spans="1:18" ht="12.75" customHeight="1" x14ac:dyDescent="0.25">
      <c r="B26" s="47" t="s">
        <v>25</v>
      </c>
      <c r="C26" s="49"/>
      <c r="D26" s="22">
        <v>185332.69699999999</v>
      </c>
      <c r="E26" s="15">
        <v>1.1663311336959139</v>
      </c>
      <c r="F26" s="23"/>
      <c r="G26" s="22">
        <v>242037.38800000001</v>
      </c>
      <c r="H26" s="15">
        <v>1.4389074320408295</v>
      </c>
      <c r="I26" s="23"/>
      <c r="J26" s="33">
        <v>56704.691000000021</v>
      </c>
      <c r="K26" s="30">
        <v>30.596161345453265</v>
      </c>
      <c r="L26" s="23"/>
    </row>
    <row r="27" spans="1:18" ht="12.75" customHeight="1" x14ac:dyDescent="0.2">
      <c r="K27" s="31"/>
      <c r="M27" s="6"/>
    </row>
    <row r="28" spans="1:18" ht="12.75" customHeight="1" x14ac:dyDescent="0.25">
      <c r="A28" s="47" t="s">
        <v>7</v>
      </c>
      <c r="B28" s="48"/>
      <c r="C28" s="49"/>
      <c r="D28" s="22">
        <v>2580501.04</v>
      </c>
      <c r="E28" s="15">
        <v>16.23954516502118</v>
      </c>
      <c r="F28" s="23"/>
      <c r="G28" s="22">
        <v>2839831.3220000002</v>
      </c>
      <c r="H28" s="15">
        <v>16.882740425905332</v>
      </c>
      <c r="I28" s="23"/>
      <c r="J28" s="33">
        <v>259330.28200000012</v>
      </c>
      <c r="K28" s="30">
        <v>10.049609668051136</v>
      </c>
      <c r="L28" s="23"/>
      <c r="M28" s="6"/>
    </row>
    <row r="29" spans="1:18" ht="12.75" customHeight="1" x14ac:dyDescent="0.25">
      <c r="B29" s="50" t="s">
        <v>26</v>
      </c>
      <c r="C29" s="51"/>
      <c r="D29" s="16">
        <v>2402147.105</v>
      </c>
      <c r="E29" s="17">
        <v>15.117132603315042</v>
      </c>
      <c r="F29" s="18"/>
      <c r="G29" s="16">
        <v>2670245.8450000002</v>
      </c>
      <c r="H29" s="17">
        <v>15.874558156059118</v>
      </c>
      <c r="I29" s="18"/>
      <c r="J29" s="32">
        <v>268098.74000000022</v>
      </c>
      <c r="K29" s="29">
        <v>11.160796082886032</v>
      </c>
      <c r="L29" s="18"/>
      <c r="M29" s="6"/>
    </row>
    <row r="30" spans="1:18" ht="12.75" customHeight="1" x14ac:dyDescent="0.25">
      <c r="B30" s="47" t="s">
        <v>27</v>
      </c>
      <c r="C30" s="49"/>
      <c r="D30" s="22">
        <v>178353.935</v>
      </c>
      <c r="E30" s="15">
        <v>1.1224125617061373</v>
      </c>
      <c r="F30" s="23"/>
      <c r="G30" s="22">
        <v>169585.47700000001</v>
      </c>
      <c r="H30" s="15">
        <v>1.0081822698462155</v>
      </c>
      <c r="I30" s="23"/>
      <c r="J30" s="33">
        <v>-8768.4579999999842</v>
      </c>
      <c r="K30" s="30">
        <v>-4.9163243861146011</v>
      </c>
      <c r="L30" s="23"/>
      <c r="M30" s="6"/>
    </row>
    <row r="31" spans="1:18" ht="12.75" customHeight="1" x14ac:dyDescent="0.25">
      <c r="C31" s="24" t="s">
        <v>28</v>
      </c>
      <c r="D31" s="16">
        <v>144285.372</v>
      </c>
      <c r="E31" s="17">
        <v>0.90801312571681136</v>
      </c>
      <c r="F31" s="18"/>
      <c r="G31" s="16">
        <v>154909.30799999999</v>
      </c>
      <c r="H31" s="17">
        <v>0.92093273859616231</v>
      </c>
      <c r="I31" s="18"/>
      <c r="J31" s="32">
        <v>10623.935999999987</v>
      </c>
      <c r="K31" s="29">
        <v>7.3631414278087641</v>
      </c>
      <c r="L31" s="18"/>
      <c r="M31" s="6"/>
    </row>
    <row r="32" spans="1:18" ht="12.75" customHeight="1" x14ac:dyDescent="0.25">
      <c r="C32" s="25" t="s">
        <v>29</v>
      </c>
      <c r="D32" s="22">
        <v>56899.428</v>
      </c>
      <c r="E32" s="15">
        <v>0.35807806954802496</v>
      </c>
      <c r="F32" s="23"/>
      <c r="G32" s="22">
        <v>47894.822999999997</v>
      </c>
      <c r="H32" s="15">
        <v>0.28473376506186743</v>
      </c>
      <c r="I32" s="23"/>
      <c r="J32" s="33">
        <v>-9004.6050000000032</v>
      </c>
      <c r="K32" s="30">
        <v>-15.825475433601904</v>
      </c>
      <c r="L32" s="23"/>
      <c r="M32" s="6"/>
    </row>
    <row r="33" spans="1:13" ht="12.75" customHeight="1" x14ac:dyDescent="0.25">
      <c r="C33" s="24" t="s">
        <v>30</v>
      </c>
      <c r="D33" s="16">
        <v>695.23500000000001</v>
      </c>
      <c r="E33" s="17">
        <v>4.3752356646225184E-3</v>
      </c>
      <c r="F33" s="18"/>
      <c r="G33" s="16">
        <v>6345.4960000000001</v>
      </c>
      <c r="H33" s="17">
        <v>3.7723846839668243E-2</v>
      </c>
      <c r="I33" s="18"/>
      <c r="J33" s="32">
        <v>5650.2610000000004</v>
      </c>
      <c r="K33" s="29"/>
      <c r="L33" s="18"/>
      <c r="M33" s="6"/>
    </row>
    <row r="34" spans="1:13" ht="12.75" customHeight="1" x14ac:dyDescent="0.25">
      <c r="C34" s="25" t="s">
        <v>31</v>
      </c>
      <c r="D34" s="22">
        <v>855875.429</v>
      </c>
      <c r="E34" s="15">
        <v>5.3861740295510119</v>
      </c>
      <c r="F34" s="23"/>
      <c r="G34" s="22">
        <v>966379.34199999995</v>
      </c>
      <c r="H34" s="15">
        <v>5.7451058651092639</v>
      </c>
      <c r="I34" s="23"/>
      <c r="J34" s="33">
        <v>110503.91299999994</v>
      </c>
      <c r="K34" s="30">
        <v>12.911214559472995</v>
      </c>
      <c r="L34" s="23"/>
      <c r="M34" s="6"/>
    </row>
    <row r="35" spans="1:13" ht="12.75" customHeight="1" x14ac:dyDescent="0.25">
      <c r="C35" s="24" t="s">
        <v>32</v>
      </c>
      <c r="D35" s="16">
        <v>102807.664</v>
      </c>
      <c r="E35" s="17">
        <v>0.64698664211285184</v>
      </c>
      <c r="F35" s="18"/>
      <c r="G35" s="16">
        <v>88722.517999999996</v>
      </c>
      <c r="H35" s="17">
        <v>0.52745359547334181</v>
      </c>
      <c r="I35" s="18"/>
      <c r="J35" s="32">
        <v>-14085.146000000008</v>
      </c>
      <c r="K35" s="29">
        <v>-13.700482485430276</v>
      </c>
      <c r="L35" s="18"/>
      <c r="M35" s="6"/>
    </row>
    <row r="36" spans="1:13" ht="12.75" customHeight="1" x14ac:dyDescent="0.25">
      <c r="C36" s="25" t="s">
        <v>33</v>
      </c>
      <c r="D36" s="22">
        <v>376399.84499999997</v>
      </c>
      <c r="E36" s="15">
        <v>2.3687501722473518</v>
      </c>
      <c r="F36" s="23"/>
      <c r="G36" s="22">
        <v>387220.88699999999</v>
      </c>
      <c r="H36" s="15">
        <v>2.3020204306028216</v>
      </c>
      <c r="I36" s="23"/>
      <c r="J36" s="33">
        <v>10821.042000000016</v>
      </c>
      <c r="K36" s="30">
        <v>2.8748795047989502</v>
      </c>
      <c r="L36" s="23"/>
      <c r="M36" s="6"/>
    </row>
    <row r="37" spans="1:13" ht="12.75" customHeight="1" x14ac:dyDescent="0.25">
      <c r="C37" s="24" t="s">
        <v>34</v>
      </c>
      <c r="D37" s="16">
        <v>19666.89</v>
      </c>
      <c r="E37" s="17">
        <v>0.12376718453502478</v>
      </c>
      <c r="F37" s="18"/>
      <c r="G37" s="16">
        <v>19901.852999999999</v>
      </c>
      <c r="H37" s="17">
        <v>0.11831611814073981</v>
      </c>
      <c r="I37" s="18"/>
      <c r="J37" s="32">
        <v>234.96299999999974</v>
      </c>
      <c r="K37" s="29">
        <v>1.1947135515579725</v>
      </c>
      <c r="L37" s="18"/>
      <c r="M37" s="6"/>
    </row>
    <row r="38" spans="1:13" ht="12.75" customHeight="1" x14ac:dyDescent="0.25">
      <c r="C38" s="25" t="s">
        <v>35</v>
      </c>
      <c r="D38" s="22">
        <v>116301.435</v>
      </c>
      <c r="E38" s="15">
        <v>0.73190530721091085</v>
      </c>
      <c r="F38" s="23"/>
      <c r="G38" s="22">
        <v>119482.97100000001</v>
      </c>
      <c r="H38" s="15">
        <v>0.71032387349271398</v>
      </c>
      <c r="I38" s="23"/>
      <c r="J38" s="33">
        <v>3181.5360000000073</v>
      </c>
      <c r="K38" s="30">
        <v>2.7355947929619333</v>
      </c>
      <c r="L38" s="23"/>
      <c r="M38" s="6"/>
    </row>
    <row r="39" spans="1:13" ht="12.75" customHeight="1" x14ac:dyDescent="0.25">
      <c r="C39" s="24" t="s">
        <v>36</v>
      </c>
      <c r="D39" s="16">
        <v>32549.391</v>
      </c>
      <c r="E39" s="17">
        <v>0.20483902042466678</v>
      </c>
      <c r="F39" s="18"/>
      <c r="G39" s="16">
        <v>34578.353000000003</v>
      </c>
      <c r="H39" s="17">
        <v>0.20556761717917446</v>
      </c>
      <c r="I39" s="18"/>
      <c r="J39" s="32">
        <v>2028.9620000000032</v>
      </c>
      <c r="K39" s="29">
        <v>6.2334868262205063</v>
      </c>
      <c r="L39" s="18"/>
      <c r="M39" s="6"/>
    </row>
    <row r="40" spans="1:13" ht="12.75" customHeight="1" x14ac:dyDescent="0.25">
      <c r="C40" s="25" t="s">
        <v>37</v>
      </c>
      <c r="D40" s="22">
        <v>439602.87400000001</v>
      </c>
      <c r="E40" s="15">
        <v>2.7664979073196245</v>
      </c>
      <c r="F40" s="23"/>
      <c r="G40" s="22">
        <v>485751.97700000001</v>
      </c>
      <c r="H40" s="15">
        <v>2.8877857904904598</v>
      </c>
      <c r="I40" s="23"/>
      <c r="J40" s="33">
        <v>46149.103000000003</v>
      </c>
      <c r="K40" s="30">
        <v>10.497907481833252</v>
      </c>
      <c r="L40" s="23"/>
      <c r="M40" s="6"/>
    </row>
    <row r="41" spans="1:13" ht="12.75" customHeight="1" x14ac:dyDescent="0.25">
      <c r="C41" s="24" t="s">
        <v>38</v>
      </c>
      <c r="D41" s="16">
        <v>3442.5749999999998</v>
      </c>
      <c r="E41" s="17">
        <v>2.1664727636177501E-2</v>
      </c>
      <c r="F41" s="18"/>
      <c r="G41" s="16">
        <v>852.38199999999995</v>
      </c>
      <c r="H41" s="17">
        <v>5.0673939463345479E-3</v>
      </c>
      <c r="I41" s="18"/>
      <c r="J41" s="32">
        <v>-2590.1929999999998</v>
      </c>
      <c r="K41" s="29">
        <v>-75.239987509349831</v>
      </c>
      <c r="L41" s="18"/>
      <c r="M41" s="6"/>
    </row>
    <row r="42" spans="1:13" ht="12.75" customHeight="1" x14ac:dyDescent="0.25">
      <c r="C42" s="25" t="s">
        <v>39</v>
      </c>
      <c r="D42" s="22">
        <v>163082.304</v>
      </c>
      <c r="E42" s="15">
        <v>1.0263055121356255</v>
      </c>
      <c r="F42" s="23"/>
      <c r="G42" s="22">
        <v>167307.11300000001</v>
      </c>
      <c r="H42" s="15">
        <v>0.9946374414228718</v>
      </c>
      <c r="I42" s="23"/>
      <c r="J42" s="33">
        <v>4224.8090000000084</v>
      </c>
      <c r="K42" s="30">
        <v>2.590599284150418</v>
      </c>
      <c r="L42" s="23"/>
      <c r="M42" s="6"/>
    </row>
    <row r="43" spans="1:13" ht="12.75" customHeight="1" x14ac:dyDescent="0.25">
      <c r="C43" s="24" t="s">
        <v>40</v>
      </c>
      <c r="D43" s="16">
        <v>121699.999</v>
      </c>
      <c r="E43" s="17">
        <v>0.7658794163258823</v>
      </c>
      <c r="F43" s="18"/>
      <c r="G43" s="16">
        <v>203029.144</v>
      </c>
      <c r="H43" s="17">
        <v>1.2070042014438191</v>
      </c>
      <c r="I43" s="18"/>
      <c r="J43" s="32">
        <v>81329.145000000004</v>
      </c>
      <c r="K43" s="29">
        <v>66.827564230300453</v>
      </c>
      <c r="L43" s="18"/>
      <c r="M43" s="6"/>
    </row>
    <row r="44" spans="1:13" ht="12.75" customHeight="1" x14ac:dyDescent="0.25">
      <c r="C44" s="25" t="s">
        <v>41</v>
      </c>
      <c r="D44" s="22">
        <v>18474.345000000001</v>
      </c>
      <c r="E44" s="15">
        <v>0.11626228990850676</v>
      </c>
      <c r="F44" s="23"/>
      <c r="G44" s="22">
        <v>18602.21</v>
      </c>
      <c r="H44" s="15">
        <v>0.11058976649253972</v>
      </c>
      <c r="I44" s="23"/>
      <c r="J44" s="33">
        <v>127.86499999999796</v>
      </c>
      <c r="K44" s="30">
        <v>0.69212196697635542</v>
      </c>
      <c r="L44" s="23"/>
      <c r="M44" s="6"/>
    </row>
    <row r="45" spans="1:13" ht="12.75" customHeight="1" x14ac:dyDescent="0.25">
      <c r="C45" s="24" t="s">
        <v>42</v>
      </c>
      <c r="D45" s="16">
        <v>132000.41899999999</v>
      </c>
      <c r="E45" s="17">
        <v>0.83070176408540397</v>
      </c>
      <c r="F45" s="18"/>
      <c r="G45" s="16">
        <v>138270.28</v>
      </c>
      <c r="H45" s="17">
        <v>0.82201404983913673</v>
      </c>
      <c r="I45" s="18"/>
      <c r="J45" s="32">
        <v>6269.8610000000044</v>
      </c>
      <c r="K45" s="29">
        <v>4.7498796197003017</v>
      </c>
      <c r="L45" s="18"/>
      <c r="M45" s="6"/>
    </row>
    <row r="46" spans="1:13" ht="12.75" customHeight="1" x14ac:dyDescent="0.25">
      <c r="A46" s="61"/>
      <c r="B46" s="61"/>
      <c r="C46" s="62" t="s">
        <v>43</v>
      </c>
      <c r="D46" s="22">
        <v>717.83500000000004</v>
      </c>
      <c r="E46" s="15">
        <v>4.5174614242871917E-3</v>
      </c>
      <c r="F46" s="23"/>
      <c r="G46" s="22">
        <v>582.66499999999996</v>
      </c>
      <c r="H46" s="15">
        <v>3.4639317744168925E-3</v>
      </c>
      <c r="I46" s="23"/>
      <c r="J46" s="33">
        <v>-135.17000000000007</v>
      </c>
      <c r="K46" s="30">
        <v>-18.830232574338122</v>
      </c>
      <c r="L46" s="23"/>
      <c r="M46" s="1"/>
    </row>
    <row r="47" spans="1:13" ht="18.75" x14ac:dyDescent="0.3">
      <c r="A47" s="35" t="s">
        <v>48</v>
      </c>
      <c r="B47" s="12"/>
      <c r="D47" s="14"/>
      <c r="E47" s="14"/>
      <c r="F47" s="14"/>
      <c r="G47" s="14"/>
      <c r="H47" s="14"/>
      <c r="I47" s="14"/>
      <c r="J47" s="14"/>
      <c r="K47" s="2"/>
      <c r="L47" s="1"/>
      <c r="M47" s="1"/>
    </row>
    <row r="48" spans="1:13" ht="18.75" x14ac:dyDescent="0.3">
      <c r="A48" s="35" t="s">
        <v>49</v>
      </c>
      <c r="B48" s="12"/>
      <c r="D48" s="14"/>
      <c r="E48" s="14"/>
      <c r="F48" s="14"/>
      <c r="G48" s="14"/>
      <c r="I48" s="14"/>
      <c r="L48" s="2"/>
      <c r="M48" s="1"/>
    </row>
  </sheetData>
  <mergeCells count="30">
    <mergeCell ref="B29:C29"/>
    <mergeCell ref="B30:C30"/>
    <mergeCell ref="A1:L1"/>
    <mergeCell ref="A2:L2"/>
    <mergeCell ref="B20:C20"/>
    <mergeCell ref="B21:C21"/>
    <mergeCell ref="B22:C22"/>
    <mergeCell ref="B25:C25"/>
    <mergeCell ref="B26:C26"/>
    <mergeCell ref="A9:C9"/>
    <mergeCell ref="A17:C17"/>
    <mergeCell ref="A24:C24"/>
    <mergeCell ref="A28:C28"/>
    <mergeCell ref="B10:C10"/>
    <mergeCell ref="B11:C11"/>
    <mergeCell ref="B12:C12"/>
    <mergeCell ref="B18:C18"/>
    <mergeCell ref="B19:C19"/>
    <mergeCell ref="K5:L6"/>
    <mergeCell ref="A7:C7"/>
    <mergeCell ref="G5:G6"/>
    <mergeCell ref="J5:J6"/>
    <mergeCell ref="H5:I6"/>
    <mergeCell ref="E5:F6"/>
    <mergeCell ref="A3:C6"/>
    <mergeCell ref="D3:F4"/>
    <mergeCell ref="D5:D6"/>
    <mergeCell ref="J3:L3"/>
    <mergeCell ref="J4:L4"/>
    <mergeCell ref="G3:I4"/>
  </mergeCells>
  <conditionalFormatting sqref="E7">
    <cfRule type="cellIs" dxfId="35" priority="72" operator="equal">
      <formula>#REF!</formula>
    </cfRule>
    <cfRule type="cellIs" dxfId="34" priority="70" stopIfTrue="1" operator="equal">
      <formula>#REF!</formula>
    </cfRule>
    <cfRule type="cellIs" dxfId="33" priority="71" operator="equal">
      <formula>#REF!</formula>
    </cfRule>
  </conditionalFormatting>
  <conditionalFormatting sqref="E9:E15">
    <cfRule type="cellIs" dxfId="32" priority="26" operator="equal">
      <formula>#REF!</formula>
    </cfRule>
    <cfRule type="cellIs" dxfId="31" priority="27" operator="equal">
      <formula>#REF!</formula>
    </cfRule>
    <cfRule type="cellIs" dxfId="30" priority="25" stopIfTrue="1" operator="equal">
      <formula>#REF!</formula>
    </cfRule>
  </conditionalFormatting>
  <conditionalFormatting sqref="E17:E22">
    <cfRule type="cellIs" dxfId="29" priority="7" stopIfTrue="1" operator="equal">
      <formula>#REF!</formula>
    </cfRule>
    <cfRule type="cellIs" dxfId="28" priority="8" operator="equal">
      <formula>#REF!</formula>
    </cfRule>
    <cfRule type="cellIs" dxfId="27" priority="9" operator="equal">
      <formula>#REF!</formula>
    </cfRule>
  </conditionalFormatting>
  <conditionalFormatting sqref="E24:E26 E28:E46">
    <cfRule type="cellIs" dxfId="26" priority="34" stopIfTrue="1" operator="equal">
      <formula>#REF!</formula>
    </cfRule>
    <cfRule type="cellIs" dxfId="25" priority="35" operator="equal">
      <formula>#REF!</formula>
    </cfRule>
    <cfRule type="cellIs" dxfId="24" priority="36" operator="equal">
      <formula>#REF!</formula>
    </cfRule>
  </conditionalFormatting>
  <conditionalFormatting sqref="H7">
    <cfRule type="cellIs" dxfId="23" priority="67" stopIfTrue="1" operator="equal">
      <formula>#REF!</formula>
    </cfRule>
    <cfRule type="cellIs" dxfId="22" priority="68" operator="equal">
      <formula>#REF!</formula>
    </cfRule>
    <cfRule type="cellIs" dxfId="21" priority="69" operator="equal">
      <formula>#REF!</formula>
    </cfRule>
  </conditionalFormatting>
  <conditionalFormatting sqref="H9:H15">
    <cfRule type="cellIs" dxfId="20" priority="22" stopIfTrue="1" operator="equal">
      <formula>#REF!</formula>
    </cfRule>
    <cfRule type="cellIs" dxfId="19" priority="23" operator="equal">
      <formula>#REF!</formula>
    </cfRule>
    <cfRule type="cellIs" dxfId="18" priority="24" operator="equal">
      <formula>#REF!</formula>
    </cfRule>
  </conditionalFormatting>
  <conditionalFormatting sqref="H17:H22">
    <cfRule type="cellIs" dxfId="17" priority="4" stopIfTrue="1" operator="equal">
      <formula>#REF!</formula>
    </cfRule>
    <cfRule type="cellIs" dxfId="16" priority="5" operator="equal">
      <formula>#REF!</formula>
    </cfRule>
    <cfRule type="cellIs" dxfId="15" priority="6" operator="equal">
      <formula>#REF!</formula>
    </cfRule>
  </conditionalFormatting>
  <conditionalFormatting sqref="H24:H26 H28:H46">
    <cfRule type="cellIs" dxfId="14" priority="31" stopIfTrue="1" operator="equal">
      <formula>#REF!</formula>
    </cfRule>
    <cfRule type="cellIs" dxfId="13" priority="32" operator="equal">
      <formula>#REF!</formula>
    </cfRule>
    <cfRule type="cellIs" dxfId="12" priority="33" operator="equal">
      <formula>#REF!</formula>
    </cfRule>
  </conditionalFormatting>
  <conditionalFormatting sqref="K7">
    <cfRule type="cellIs" dxfId="11" priority="64" stopIfTrue="1" operator="equal">
      <formula>#REF!</formula>
    </cfRule>
    <cfRule type="cellIs" dxfId="10" priority="65" operator="equal">
      <formula>#REF!</formula>
    </cfRule>
    <cfRule type="cellIs" dxfId="9" priority="66" operator="equal">
      <formula>#REF!</formula>
    </cfRule>
  </conditionalFormatting>
  <conditionalFormatting sqref="K9:K15">
    <cfRule type="cellIs" dxfId="8" priority="19" stopIfTrue="1" operator="equal">
      <formula>#REF!</formula>
    </cfRule>
    <cfRule type="cellIs" dxfId="7" priority="20" operator="equal">
      <formula>#REF!</formula>
    </cfRule>
    <cfRule type="cellIs" dxfId="6" priority="21" operator="equal">
      <formula>#REF!</formula>
    </cfRule>
  </conditionalFormatting>
  <conditionalFormatting sqref="K17:K22">
    <cfRule type="cellIs" dxfId="5" priority="1" stopIfTrue="1" operator="equal">
      <formula>#REF!</formula>
    </cfRule>
    <cfRule type="cellIs" dxfId="4" priority="2" operator="equal">
      <formula>#REF!</formula>
    </cfRule>
    <cfRule type="cellIs" dxfId="3" priority="3" operator="equal">
      <formula>#REF!</formula>
    </cfRule>
  </conditionalFormatting>
  <conditionalFormatting sqref="K24:K26 K28:K46">
    <cfRule type="cellIs" dxfId="2" priority="29" operator="equal">
      <formula>#REF!</formula>
    </cfRule>
    <cfRule type="cellIs" dxfId="1" priority="30" operator="equal">
      <formula>#REF!</formula>
    </cfRule>
    <cfRule type="cellIs" dxfId="0" priority="28" stopIfTrue="1" operator="equal">
      <formula>#REF!</formula>
    </cfRule>
  </conditionalFormatting>
  <printOptions horizontalCentered="1"/>
  <pageMargins left="0.5" right="0.5" top="0.5" bottom="0.5" header="0.5" footer="0.35"/>
  <pageSetup orientation="portrait" r:id="rId1"/>
  <headerFooter alignWithMargins="0">
    <oddFooter>&amp;C&amp;"Times New Roman,Regular"42</oddFooter>
  </headerFooter>
  <ignoredErrors>
    <ignoredError sqref="J4:L4 D3:I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Taxes by Fund 2019-2021</vt:lpstr>
      <vt:lpstr>Taxes by Fund 2022-2023</vt:lpstr>
      <vt:lpstr>'Taxes by Fund 2019-2021'!Print_Area</vt:lpstr>
      <vt:lpstr>'Taxes by Fund 2022-2023'!Print_Area</vt:lpstr>
      <vt:lpstr>Print_Area_MI</vt:lpstr>
    </vt:vector>
  </TitlesOfParts>
  <Company>Department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Ferrara, Erikka (DOR)</dc:creator>
  <cp:lastModifiedBy>Ferrara, Erikka (DOR)</cp:lastModifiedBy>
  <cp:lastPrinted>2019-11-18T18:41:42Z</cp:lastPrinted>
  <dcterms:created xsi:type="dcterms:W3CDTF">2019-11-18T18:38:25Z</dcterms:created>
  <dcterms:modified xsi:type="dcterms:W3CDTF">2023-10-19T19:23:34Z</dcterms:modified>
</cp:coreProperties>
</file>