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I:\Property_Tax\Levies\Levy2023\Table2023\Final for Internet\"/>
    </mc:Choice>
  </mc:AlternateContent>
  <xr:revisionPtr revIDLastSave="0" documentId="13_ncr:1_{20BD867D-3450-4738-8A8A-B0B6F0C2637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elinquent Rolls and Collection" sheetId="2" r:id="rId1"/>
  </sheets>
  <definedNames>
    <definedName name="HTML_CodePage" hidden="1">1252</definedName>
    <definedName name="HTML_Control" hidden="1">{"'Table 4'!$A$1:$G$58"}</definedName>
    <definedName name="HTML_Description" hidden="1">""</definedName>
    <definedName name="HTML_Email" hidden="1">""</definedName>
    <definedName name="HTML_Header" hidden="1">"Table 4"</definedName>
    <definedName name="HTML_LastUpdate" hidden="1">"7/12/99"</definedName>
    <definedName name="HTML_LineAfter" hidden="1">FALSE</definedName>
    <definedName name="HTML_LineBefore" hidden="1">FALSE</definedName>
    <definedName name="HTML_Name" hidden="1">"Department of Revenue"</definedName>
    <definedName name="HTML_OBDlg2" hidden="1">TRUE</definedName>
    <definedName name="HTML_OBDlg4" hidden="1">TRUE</definedName>
    <definedName name="HTML_OS" hidden="1">0</definedName>
    <definedName name="HTML_PathFile" hidden="1">"I:\Levy99\Internet\table4.htm"</definedName>
    <definedName name="HTML_Title" hidden="1">"TABLE 4"</definedName>
    <definedName name="_xlnm.Print_Area" localSheetId="0">'Delinquent Rolls and Collection'!$A$1:$G$45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<sst xmlns="http://schemas.openxmlformats.org/spreadsheetml/2006/main" count="50" uniqueCount="49">
  <si>
    <t>County</t>
  </si>
  <si>
    <t xml:space="preserve"> Amount</t>
  </si>
  <si>
    <t>Percent</t>
  </si>
  <si>
    <t>Adams</t>
  </si>
  <si>
    <t>%</t>
  </si>
  <si>
    <t>Asotin</t>
  </si>
  <si>
    <t>Benton</t>
  </si>
  <si>
    <t>Chelan</t>
  </si>
  <si>
    <t>Clallam</t>
  </si>
  <si>
    <t>Clark</t>
  </si>
  <si>
    <t>Columbia</t>
  </si>
  <si>
    <t>Cowlitz</t>
  </si>
  <si>
    <t>Douglas</t>
  </si>
  <si>
    <t>Ferry</t>
  </si>
  <si>
    <t>Franklin</t>
  </si>
  <si>
    <t>Garfield</t>
  </si>
  <si>
    <t>Grant</t>
  </si>
  <si>
    <t>Grays Harbor</t>
  </si>
  <si>
    <t>Island</t>
  </si>
  <si>
    <t>Jefferson</t>
  </si>
  <si>
    <t>King</t>
  </si>
  <si>
    <t>Kitsap</t>
  </si>
  <si>
    <t>Kittitas</t>
  </si>
  <si>
    <t>Klickitat</t>
  </si>
  <si>
    <t>Lewis</t>
  </si>
  <si>
    <t>Lincoln</t>
  </si>
  <si>
    <t>Mason</t>
  </si>
  <si>
    <t>Okanogan</t>
  </si>
  <si>
    <t>Pacific</t>
  </si>
  <si>
    <t>Pend Oreille</t>
  </si>
  <si>
    <t>Pierce</t>
  </si>
  <si>
    <t>San Juan</t>
  </si>
  <si>
    <t>Skagit</t>
  </si>
  <si>
    <t>Skamania</t>
  </si>
  <si>
    <t>Snohomish</t>
  </si>
  <si>
    <t>Spokane</t>
  </si>
  <si>
    <t>Stevens</t>
  </si>
  <si>
    <t>Thurston</t>
  </si>
  <si>
    <t>Wahkiakum</t>
  </si>
  <si>
    <t>Walla Walla</t>
  </si>
  <si>
    <t>Whatcom</t>
  </si>
  <si>
    <t>Whitman</t>
  </si>
  <si>
    <t>Yakima</t>
  </si>
  <si>
    <t xml:space="preserve">     TOTAL</t>
  </si>
  <si>
    <t>2022 Delinquent Property Tax Roll and Collections</t>
  </si>
  <si>
    <t>Collections in 2022</t>
  </si>
  <si>
    <t>Delinquent Tax Roll Jan. 1, 2022</t>
  </si>
  <si>
    <t>Net Changes During 2022</t>
  </si>
  <si>
    <t>Unpaid as of Dec. 31,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</si>
</sst>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$&quot;#,##0_);\(&quot;$&quot;#,##0\)"/>
    <numFmt numFmtId="164" formatCode="0.0"/>
    <numFmt numFmtId="165" formatCode="&quot;$&quot;#,##0"/>
    <numFmt numFmtId="166" formatCode="0.0_)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rgb="FF174A7C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174A7C"/>
        <bgColor indexed="64"/>
      </patternFill>
    </fill>
    <fill>
      <patternFill patternType="solid">
        <fgColor rgb="FFDDEBF7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</cellStyleXfs>
  <cellXfs count="46">
    <xf numFmtId="0" fontId="0" fillId="0" borderId="0" xfId="0"/>
    <xf numFmtId="0" fontId="2" fillId="0" borderId="0" xfId="1" applyFont="1" applyAlignment="1">
      <alignment horizontal="centerContinuous"/>
    </xf>
    <xf numFmtId="0" fontId="3" fillId="0" borderId="0" xfId="1" applyFont="1"/>
    <xf numFmtId="0" fontId="3" fillId="0" borderId="0" xfId="1" applyFont="1" applyAlignment="1">
      <alignment horizontal="left"/>
    </xf>
    <xf numFmtId="0" fontId="3" fillId="0" borderId="0" xfId="1" quotePrefix="1" applyFont="1" applyAlignment="1">
      <alignment horizontal="center"/>
    </xf>
    <xf numFmtId="0" fontId="3" fillId="0" borderId="0" xfId="1" quotePrefix="1" applyFont="1" applyAlignment="1">
      <alignment horizontal="right"/>
    </xf>
    <xf numFmtId="5" fontId="3" fillId="0" borderId="0" xfId="1" applyNumberFormat="1" applyFont="1"/>
    <xf numFmtId="165" fontId="3" fillId="0" borderId="0" xfId="1" applyNumberFormat="1" applyFont="1"/>
    <xf numFmtId="37" fontId="3" fillId="0" borderId="0" xfId="1" applyNumberFormat="1" applyFont="1"/>
    <xf numFmtId="3" fontId="3" fillId="0" borderId="0" xfId="1" applyNumberFormat="1" applyFont="1"/>
    <xf numFmtId="10" fontId="3" fillId="0" borderId="0" xfId="1" applyNumberFormat="1" applyFont="1"/>
    <xf numFmtId="0" fontId="4" fillId="3" borderId="4" xfId="3" applyFont="1" applyFill="1" applyBorder="1" applyAlignment="1">
      <alignment horizontal="left"/>
    </xf>
    <xf numFmtId="165" fontId="4" fillId="3" borderId="4" xfId="3" applyNumberFormat="1" applyFont="1" applyFill="1" applyBorder="1"/>
    <xf numFmtId="165" fontId="4" fillId="3" borderId="5" xfId="3" applyNumberFormat="1" applyFont="1" applyFill="1" applyBorder="1"/>
    <xf numFmtId="164" fontId="4" fillId="3" borderId="5" xfId="3" applyNumberFormat="1" applyFont="1" applyFill="1" applyBorder="1"/>
    <xf numFmtId="0" fontId="4" fillId="3" borderId="6" xfId="3" applyFont="1" applyFill="1" applyBorder="1" applyAlignment="1">
      <alignment horizontal="left"/>
    </xf>
    <xf numFmtId="0" fontId="4" fillId="0" borderId="4" xfId="3" applyFont="1" applyBorder="1" applyAlignment="1">
      <alignment horizontal="left"/>
    </xf>
    <xf numFmtId="3" fontId="4" fillId="0" borderId="4" xfId="3" applyNumberFormat="1" applyFont="1" applyBorder="1"/>
    <xf numFmtId="3" fontId="4" fillId="0" borderId="5" xfId="3" applyNumberFormat="1" applyFont="1" applyBorder="1"/>
    <xf numFmtId="164" fontId="4" fillId="0" borderId="5" xfId="3" applyNumberFormat="1" applyFont="1" applyBorder="1"/>
    <xf numFmtId="0" fontId="4" fillId="0" borderId="6" xfId="3" applyFont="1" applyBorder="1" applyAlignment="1">
      <alignment horizontal="left"/>
    </xf>
    <xf numFmtId="37" fontId="4" fillId="0" borderId="6" xfId="3" applyNumberFormat="1" applyFont="1" applyBorder="1"/>
    <xf numFmtId="37" fontId="4" fillId="0" borderId="4" xfId="3" applyNumberFormat="1" applyFont="1" applyBorder="1"/>
    <xf numFmtId="3" fontId="4" fillId="3" borderId="4" xfId="3" applyNumberFormat="1" applyFont="1" applyFill="1" applyBorder="1"/>
    <xf numFmtId="3" fontId="4" fillId="3" borderId="5" xfId="3" applyNumberFormat="1" applyFont="1" applyFill="1" applyBorder="1"/>
    <xf numFmtId="37" fontId="4" fillId="3" borderId="6" xfId="3" applyNumberFormat="1" applyFont="1" applyFill="1" applyBorder="1"/>
    <xf numFmtId="37" fontId="4" fillId="3" borderId="4" xfId="3" applyNumberFormat="1" applyFont="1" applyFill="1" applyBorder="1"/>
    <xf numFmtId="5" fontId="4" fillId="3" borderId="6" xfId="3" applyNumberFormat="1" applyFont="1" applyFill="1" applyBorder="1"/>
    <xf numFmtId="0" fontId="5" fillId="2" borderId="2" xfId="3" applyFont="1" applyFill="1" applyBorder="1" applyAlignment="1">
      <alignment horizontal="center" wrapText="1"/>
    </xf>
    <xf numFmtId="5" fontId="3" fillId="0" borderId="0" xfId="1" quotePrefix="1" applyNumberFormat="1" applyFont="1"/>
    <xf numFmtId="0" fontId="3" fillId="0" borderId="0" xfId="1" applyFont="1" applyAlignment="1">
      <alignment horizontal="center"/>
    </xf>
    <xf numFmtId="166" fontId="3" fillId="0" borderId="0" xfId="1" applyNumberFormat="1" applyFont="1"/>
    <xf numFmtId="0" fontId="6" fillId="0" borderId="4" xfId="3" applyFont="1" applyBorder="1" applyAlignment="1">
      <alignment horizontal="left"/>
    </xf>
    <xf numFmtId="165" fontId="6" fillId="0" borderId="4" xfId="3" applyNumberFormat="1" applyFont="1" applyBorder="1"/>
    <xf numFmtId="165" fontId="6" fillId="0" borderId="5" xfId="3" applyNumberFormat="1" applyFont="1" applyBorder="1"/>
    <xf numFmtId="164" fontId="6" fillId="0" borderId="5" xfId="3" applyNumberFormat="1" applyFont="1" applyBorder="1"/>
    <xf numFmtId="0" fontId="6" fillId="0" borderId="6" xfId="3" applyFont="1" applyBorder="1" applyAlignment="1">
      <alignment horizontal="left"/>
    </xf>
    <xf numFmtId="5" fontId="6" fillId="0" borderId="6" xfId="3" applyNumberFormat="1" applyFont="1" applyBorder="1"/>
    <xf numFmtId="5" fontId="6" fillId="0" borderId="4" xfId="3" applyNumberFormat="1" applyFont="1" applyBorder="1"/>
    <xf numFmtId="0" fontId="5" fillId="2" borderId="1" xfId="3" applyFont="1" applyFill="1" applyBorder="1" applyAlignment="1">
      <alignment horizontal="center" wrapText="1"/>
    </xf>
    <xf numFmtId="0" fontId="5" fillId="2" borderId="1" xfId="3" applyFont="1" applyFill="1" applyBorder="1" applyAlignment="1">
      <alignment horizontal="left"/>
    </xf>
    <xf numFmtId="0" fontId="5" fillId="2" borderId="3" xfId="3" applyFont="1" applyFill="1" applyBorder="1" applyAlignment="1">
      <alignment horizontal="center" wrapText="1"/>
    </xf>
    <xf numFmtId="0" fontId="5" fillId="2" borderId="7" xfId="3" applyFont="1" applyFill="1" applyBorder="1" applyAlignment="1">
      <alignment horizontal="left"/>
    </xf>
    <xf numFmtId="0" fontId="5" fillId="2" borderId="7" xfId="3" applyFont="1" applyFill="1" applyBorder="1" applyAlignment="1">
      <alignment horizontal="center" wrapText="1"/>
    </xf>
    <xf numFmtId="0" fontId="5" fillId="2" borderId="0" xfId="3" applyFont="1" applyFill="1" applyBorder="1" applyAlignment="1">
      <alignment horizontal="center" wrapText="1"/>
    </xf>
    <xf numFmtId="0" fontId="7" fillId="0" borderId="8" xfId="3" applyFont="1" applyBorder="1" applyAlignment="1">
      <alignment horizontal="center"/>
    </xf>
  </cellXfs>
  <cellStyles count="4">
    <cellStyle name="Normal" xfId="0" builtinId="0"/>
    <cellStyle name="Normal 2" xfId="1" xr:uid="{00000000-0005-0000-0000-000001000000}"/>
    <cellStyle name="Normal 2 10" xfId="3" xr:uid="{1DDA2B87-494F-4627-880D-AFB1317CC54B}"/>
    <cellStyle name="Percent 2" xfId="2" xr:uid="{00000000-0005-0000-0000-000002000000}"/>
  </cellStyles>
  <dxfs count="3"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2"/>
  </sheetPr>
  <dimension ref="A1:H50"/>
  <sheetViews>
    <sheetView tabSelected="1" zoomScaleNormal="100" workbookViewId="0">
      <selection sqref="A1:G1"/>
    </sheetView>
  </sheetViews>
  <sheetFormatPr defaultColWidth="15.42578125" defaultRowHeight="12.75" x14ac:dyDescent="0.2"/>
  <cols>
    <col min="1" max="1" width="12.85546875" style="2" customWidth="1"/>
    <col min="2" max="3" width="14.5703125" style="2" customWidth="1"/>
    <col min="4" max="4" width="7" style="2" bestFit="1" customWidth="1"/>
    <col min="5" max="5" width="2.42578125" style="2" customWidth="1"/>
    <col min="6" max="7" width="14.5703125" style="2" customWidth="1"/>
    <col min="8" max="8" width="7.140625" style="2" customWidth="1"/>
    <col min="9" max="16384" width="15.42578125" style="2"/>
  </cols>
  <sheetData>
    <row r="1" spans="1:8" ht="27.75" customHeight="1" x14ac:dyDescent="0.35">
      <c r="A1" s="45" t="s">
        <v>44</v>
      </c>
      <c r="B1" s="45"/>
      <c r="C1" s="45"/>
      <c r="D1" s="45"/>
      <c r="E1" s="45"/>
      <c r="F1" s="45"/>
      <c r="G1" s="45"/>
      <c r="H1" s="1"/>
    </row>
    <row r="2" spans="1:8" ht="15" customHeight="1" x14ac:dyDescent="0.25">
      <c r="A2" s="42" t="s">
        <v>0</v>
      </c>
      <c r="B2" s="43" t="s">
        <v>46</v>
      </c>
      <c r="C2" s="44" t="s">
        <v>45</v>
      </c>
      <c r="D2" s="44"/>
      <c r="E2" s="44"/>
      <c r="F2" s="43" t="s">
        <v>47</v>
      </c>
      <c r="G2" s="43" t="s">
        <v>48</v>
      </c>
      <c r="H2" s="4"/>
    </row>
    <row r="3" spans="1:8" ht="15" customHeight="1" x14ac:dyDescent="0.25">
      <c r="A3" s="40"/>
      <c r="B3" s="39"/>
      <c r="C3" s="28" t="s">
        <v>1</v>
      </c>
      <c r="D3" s="41" t="s">
        <v>2</v>
      </c>
      <c r="E3" s="41"/>
      <c r="F3" s="39"/>
      <c r="G3" s="39"/>
      <c r="H3" s="5"/>
    </row>
    <row r="4" spans="1:8" ht="15" customHeight="1" x14ac:dyDescent="0.25">
      <c r="A4" s="11" t="s">
        <v>3</v>
      </c>
      <c r="B4" s="12">
        <v>1353419</v>
      </c>
      <c r="C4" s="13">
        <v>791258</v>
      </c>
      <c r="D4" s="14">
        <v>58.463639124321446</v>
      </c>
      <c r="E4" s="15" t="s">
        <v>4</v>
      </c>
      <c r="F4" s="27">
        <v>-206</v>
      </c>
      <c r="G4" s="12">
        <v>561955</v>
      </c>
      <c r="H4" s="7"/>
    </row>
    <row r="5" spans="1:8" ht="15" customHeight="1" x14ac:dyDescent="0.25">
      <c r="A5" s="16" t="s">
        <v>5</v>
      </c>
      <c r="B5" s="17">
        <v>665356</v>
      </c>
      <c r="C5" s="18">
        <v>357379</v>
      </c>
      <c r="D5" s="19">
        <v>53.712448674093274</v>
      </c>
      <c r="E5" s="20"/>
      <c r="F5" s="21">
        <v>7964</v>
      </c>
      <c r="G5" s="22">
        <v>315941</v>
      </c>
      <c r="H5" s="9"/>
    </row>
    <row r="6" spans="1:8" ht="15" customHeight="1" x14ac:dyDescent="0.25">
      <c r="A6" s="11" t="s">
        <v>6</v>
      </c>
      <c r="B6" s="23">
        <v>4274179</v>
      </c>
      <c r="C6" s="24">
        <v>3184847</v>
      </c>
      <c r="D6" s="14">
        <v>74.513655137045035</v>
      </c>
      <c r="E6" s="15"/>
      <c r="F6" s="25">
        <v>277226</v>
      </c>
      <c r="G6" s="26">
        <v>1366558</v>
      </c>
      <c r="H6" s="9"/>
    </row>
    <row r="7" spans="1:8" ht="15" customHeight="1" x14ac:dyDescent="0.25">
      <c r="A7" s="16" t="s">
        <v>7</v>
      </c>
      <c r="B7" s="17">
        <v>2380783</v>
      </c>
      <c r="C7" s="18">
        <v>1769168</v>
      </c>
      <c r="D7" s="19">
        <v>74.310342437761022</v>
      </c>
      <c r="E7" s="20"/>
      <c r="F7" s="21">
        <v>114009</v>
      </c>
      <c r="G7" s="22">
        <v>725624</v>
      </c>
      <c r="H7" s="9"/>
    </row>
    <row r="8" spans="1:8" ht="15" customHeight="1" x14ac:dyDescent="0.25">
      <c r="A8" s="11" t="s">
        <v>8</v>
      </c>
      <c r="B8" s="23">
        <v>2269225</v>
      </c>
      <c r="C8" s="24">
        <v>1531181</v>
      </c>
      <c r="D8" s="14">
        <v>67.475944430367193</v>
      </c>
      <c r="E8" s="15"/>
      <c r="F8" s="25">
        <v>87280</v>
      </c>
      <c r="G8" s="26">
        <v>825324</v>
      </c>
      <c r="H8" s="9"/>
    </row>
    <row r="9" spans="1:8" ht="15" customHeight="1" x14ac:dyDescent="0.25">
      <c r="A9" s="16" t="s">
        <v>9</v>
      </c>
      <c r="B9" s="17">
        <v>10795171</v>
      </c>
      <c r="C9" s="18">
        <v>7253671</v>
      </c>
      <c r="D9" s="19">
        <v>67.193664648758215</v>
      </c>
      <c r="E9" s="20"/>
      <c r="F9" s="21">
        <v>181156</v>
      </c>
      <c r="G9" s="22">
        <v>3722655</v>
      </c>
      <c r="H9" s="9"/>
    </row>
    <row r="10" spans="1:8" ht="15" customHeight="1" x14ac:dyDescent="0.25">
      <c r="A10" s="11" t="s">
        <v>10</v>
      </c>
      <c r="B10" s="23">
        <v>162305</v>
      </c>
      <c r="C10" s="24">
        <v>89458</v>
      </c>
      <c r="D10" s="14">
        <v>55.117217584177936</v>
      </c>
      <c r="E10" s="15"/>
      <c r="F10" s="25">
        <v>-2384</v>
      </c>
      <c r="G10" s="26">
        <v>70462</v>
      </c>
      <c r="H10" s="9"/>
    </row>
    <row r="11" spans="1:8" ht="15" customHeight="1" x14ac:dyDescent="0.25">
      <c r="A11" s="16" t="s">
        <v>11</v>
      </c>
      <c r="B11" s="17">
        <v>3942614</v>
      </c>
      <c r="C11" s="18">
        <v>1983653</v>
      </c>
      <c r="D11" s="19">
        <v>50.313142498859897</v>
      </c>
      <c r="E11" s="20"/>
      <c r="F11" s="21">
        <v>-406385</v>
      </c>
      <c r="G11" s="22">
        <v>1552578</v>
      </c>
      <c r="H11" s="9"/>
    </row>
    <row r="12" spans="1:8" ht="15" customHeight="1" x14ac:dyDescent="0.25">
      <c r="A12" s="11" t="s">
        <v>12</v>
      </c>
      <c r="B12" s="23">
        <v>2276093</v>
      </c>
      <c r="C12" s="24">
        <v>1124088</v>
      </c>
      <c r="D12" s="14">
        <v>49.386734197592105</v>
      </c>
      <c r="E12" s="15"/>
      <c r="F12" s="25">
        <v>-4094</v>
      </c>
      <c r="G12" s="26">
        <v>1147911</v>
      </c>
      <c r="H12" s="9"/>
    </row>
    <row r="13" spans="1:8" ht="15" customHeight="1" x14ac:dyDescent="0.25">
      <c r="A13" s="16" t="s">
        <v>13</v>
      </c>
      <c r="B13" s="17">
        <v>418262</v>
      </c>
      <c r="C13" s="18">
        <v>227385</v>
      </c>
      <c r="D13" s="19">
        <v>54.364250158991254</v>
      </c>
      <c r="E13" s="20"/>
      <c r="F13" s="21">
        <v>-12558</v>
      </c>
      <c r="G13" s="22">
        <v>178318</v>
      </c>
      <c r="H13" s="9"/>
    </row>
    <row r="14" spans="1:8" ht="15" customHeight="1" x14ac:dyDescent="0.25">
      <c r="A14" s="11" t="s">
        <v>14</v>
      </c>
      <c r="B14" s="23">
        <v>1485774</v>
      </c>
      <c r="C14" s="24">
        <v>1160968</v>
      </c>
      <c r="D14" s="14">
        <v>78.138936338904841</v>
      </c>
      <c r="E14" s="15"/>
      <c r="F14" s="25">
        <v>205124</v>
      </c>
      <c r="G14" s="26">
        <v>529931</v>
      </c>
      <c r="H14" s="9"/>
    </row>
    <row r="15" spans="1:8" ht="15" customHeight="1" x14ac:dyDescent="0.25">
      <c r="A15" s="16" t="s">
        <v>15</v>
      </c>
      <c r="B15" s="17">
        <v>55075</v>
      </c>
      <c r="C15" s="18">
        <v>39914</v>
      </c>
      <c r="D15" s="19">
        <v>72.472083522469362</v>
      </c>
      <c r="E15" s="20"/>
      <c r="F15" s="21">
        <v>-42</v>
      </c>
      <c r="G15" s="22">
        <v>15119</v>
      </c>
      <c r="H15" s="9"/>
    </row>
    <row r="16" spans="1:8" ht="15" customHeight="1" x14ac:dyDescent="0.25">
      <c r="A16" s="11" t="s">
        <v>16</v>
      </c>
      <c r="B16" s="23">
        <v>11762796</v>
      </c>
      <c r="C16" s="24">
        <v>4574896</v>
      </c>
      <c r="D16" s="14">
        <v>38.89292987823643</v>
      </c>
      <c r="E16" s="15"/>
      <c r="F16" s="25">
        <v>-464131</v>
      </c>
      <c r="G16" s="26">
        <v>6723769</v>
      </c>
      <c r="H16" s="9"/>
    </row>
    <row r="17" spans="1:8" ht="15" customHeight="1" x14ac:dyDescent="0.25">
      <c r="A17" s="16" t="s">
        <v>17</v>
      </c>
      <c r="B17" s="17">
        <v>5531624</v>
      </c>
      <c r="C17" s="18">
        <v>2778751</v>
      </c>
      <c r="D17" s="19">
        <v>50.233909607739072</v>
      </c>
      <c r="E17" s="20"/>
      <c r="F17" s="21">
        <v>-311648</v>
      </c>
      <c r="G17" s="22">
        <v>2441224</v>
      </c>
      <c r="H17" s="9"/>
    </row>
    <row r="18" spans="1:8" ht="15" customHeight="1" x14ac:dyDescent="0.25">
      <c r="A18" s="11" t="s">
        <v>18</v>
      </c>
      <c r="B18" s="23">
        <v>3971910.66</v>
      </c>
      <c r="C18" s="24">
        <v>2708695.0599999996</v>
      </c>
      <c r="D18" s="14">
        <v>68.196273578822115</v>
      </c>
      <c r="E18" s="15"/>
      <c r="F18" s="25">
        <v>-49311.5</v>
      </c>
      <c r="G18" s="26">
        <v>1213904.1000000006</v>
      </c>
      <c r="H18" s="9"/>
    </row>
    <row r="19" spans="1:8" ht="15" customHeight="1" x14ac:dyDescent="0.25">
      <c r="A19" s="16" t="s">
        <v>19</v>
      </c>
      <c r="B19" s="17">
        <v>1332596</v>
      </c>
      <c r="C19" s="18">
        <v>832010.8</v>
      </c>
      <c r="D19" s="19">
        <v>62.435336741217895</v>
      </c>
      <c r="E19" s="20"/>
      <c r="F19" s="21">
        <v>-7896.59</v>
      </c>
      <c r="G19" s="22">
        <v>492688.61</v>
      </c>
      <c r="H19" s="9"/>
    </row>
    <row r="20" spans="1:8" ht="15" customHeight="1" x14ac:dyDescent="0.25">
      <c r="A20" s="11" t="s">
        <v>20</v>
      </c>
      <c r="B20" s="23">
        <v>194347181.47</v>
      </c>
      <c r="C20" s="24">
        <v>91443242.519999996</v>
      </c>
      <c r="D20" s="14">
        <v>47.051488901636297</v>
      </c>
      <c r="E20" s="15"/>
      <c r="F20" s="25">
        <v>-3864036.8499999996</v>
      </c>
      <c r="G20" s="26">
        <v>99039902.100000009</v>
      </c>
      <c r="H20" s="9"/>
    </row>
    <row r="21" spans="1:8" ht="15" customHeight="1" x14ac:dyDescent="0.25">
      <c r="A21" s="16" t="s">
        <v>21</v>
      </c>
      <c r="B21" s="17">
        <v>4015240</v>
      </c>
      <c r="C21" s="18">
        <v>3566137</v>
      </c>
      <c r="D21" s="19">
        <v>88.815039698747768</v>
      </c>
      <c r="E21" s="20"/>
      <c r="F21" s="21">
        <v>-523034</v>
      </c>
      <c r="G21" s="22">
        <v>-73932</v>
      </c>
      <c r="H21" s="9"/>
    </row>
    <row r="22" spans="1:8" ht="15" customHeight="1" x14ac:dyDescent="0.25">
      <c r="A22" s="11" t="s">
        <v>22</v>
      </c>
      <c r="B22" s="23">
        <v>1687708</v>
      </c>
      <c r="C22" s="24">
        <v>1196929</v>
      </c>
      <c r="D22" s="14">
        <v>70.920384331886794</v>
      </c>
      <c r="E22" s="15"/>
      <c r="F22" s="25">
        <v>-155736</v>
      </c>
      <c r="G22" s="26">
        <v>335044</v>
      </c>
      <c r="H22" s="9"/>
    </row>
    <row r="23" spans="1:8" ht="15" customHeight="1" x14ac:dyDescent="0.25">
      <c r="A23" s="16" t="s">
        <v>23</v>
      </c>
      <c r="B23" s="17">
        <v>1557116</v>
      </c>
      <c r="C23" s="18">
        <v>767747</v>
      </c>
      <c r="D23" s="19">
        <v>49.305703621310165</v>
      </c>
      <c r="E23" s="20"/>
      <c r="F23" s="21">
        <v>-11654</v>
      </c>
      <c r="G23" s="22">
        <v>777713</v>
      </c>
      <c r="H23" s="9"/>
    </row>
    <row r="24" spans="1:8" ht="15" customHeight="1" x14ac:dyDescent="0.25">
      <c r="A24" s="11" t="s">
        <v>24</v>
      </c>
      <c r="B24" s="23">
        <v>2843813</v>
      </c>
      <c r="C24" s="24">
        <v>1852465</v>
      </c>
      <c r="D24" s="14">
        <v>65.140183268027812</v>
      </c>
      <c r="E24" s="15"/>
      <c r="F24" s="25">
        <v>15582</v>
      </c>
      <c r="G24" s="26">
        <v>1006930</v>
      </c>
      <c r="H24" s="9"/>
    </row>
    <row r="25" spans="1:8" ht="15" customHeight="1" x14ac:dyDescent="0.25">
      <c r="A25" s="16" t="s">
        <v>25</v>
      </c>
      <c r="B25" s="17">
        <v>330829</v>
      </c>
      <c r="C25" s="18">
        <v>208169</v>
      </c>
      <c r="D25" s="19">
        <v>62.92344383352124</v>
      </c>
      <c r="E25" s="20"/>
      <c r="F25" s="21">
        <v>-4324</v>
      </c>
      <c r="G25" s="22">
        <v>118336</v>
      </c>
      <c r="H25" s="9"/>
    </row>
    <row r="26" spans="1:8" ht="15" customHeight="1" x14ac:dyDescent="0.25">
      <c r="A26" s="11" t="s">
        <v>26</v>
      </c>
      <c r="B26" s="23">
        <v>3767060</v>
      </c>
      <c r="C26" s="24">
        <v>1636314</v>
      </c>
      <c r="D26" s="14">
        <v>43.437428657892362</v>
      </c>
      <c r="E26" s="15"/>
      <c r="F26" s="25">
        <v>-224045</v>
      </c>
      <c r="G26" s="26">
        <v>1906701</v>
      </c>
      <c r="H26" s="9"/>
    </row>
    <row r="27" spans="1:8" ht="15" customHeight="1" x14ac:dyDescent="0.25">
      <c r="A27" s="16" t="s">
        <v>27</v>
      </c>
      <c r="B27" s="17">
        <v>2260446</v>
      </c>
      <c r="C27" s="18">
        <v>1354941</v>
      </c>
      <c r="D27" s="19">
        <v>59.941312466654807</v>
      </c>
      <c r="E27" s="20"/>
      <c r="F27" s="21">
        <v>-51277</v>
      </c>
      <c r="G27" s="22">
        <v>854227</v>
      </c>
      <c r="H27" s="9"/>
    </row>
    <row r="28" spans="1:8" ht="15" customHeight="1" x14ac:dyDescent="0.25">
      <c r="A28" s="11" t="s">
        <v>28</v>
      </c>
      <c r="B28" s="23">
        <v>1691176</v>
      </c>
      <c r="C28" s="24">
        <v>1068120</v>
      </c>
      <c r="D28" s="14">
        <v>63.158417574516193</v>
      </c>
      <c r="E28" s="15"/>
      <c r="F28" s="25">
        <v>-63691</v>
      </c>
      <c r="G28" s="26">
        <v>559365</v>
      </c>
      <c r="H28" s="9"/>
    </row>
    <row r="29" spans="1:8" ht="15" customHeight="1" x14ac:dyDescent="0.25">
      <c r="A29" s="16" t="s">
        <v>29</v>
      </c>
      <c r="B29" s="17">
        <v>664864</v>
      </c>
      <c r="C29" s="18">
        <v>452372</v>
      </c>
      <c r="D29" s="19">
        <v>68.039779563940897</v>
      </c>
      <c r="E29" s="20"/>
      <c r="F29" s="21">
        <v>-2845</v>
      </c>
      <c r="G29" s="22">
        <v>209647</v>
      </c>
      <c r="H29" s="9"/>
    </row>
    <row r="30" spans="1:8" ht="15" customHeight="1" x14ac:dyDescent="0.25">
      <c r="A30" s="11" t="s">
        <v>30</v>
      </c>
      <c r="B30" s="23">
        <v>28170948</v>
      </c>
      <c r="C30" s="24">
        <v>18413402</v>
      </c>
      <c r="D30" s="14">
        <v>65.36308966244232</v>
      </c>
      <c r="E30" s="15"/>
      <c r="F30" s="25">
        <v>-1338238</v>
      </c>
      <c r="G30" s="26">
        <v>8419308</v>
      </c>
      <c r="H30" s="9"/>
    </row>
    <row r="31" spans="1:8" ht="15" customHeight="1" x14ac:dyDescent="0.25">
      <c r="A31" s="16" t="s">
        <v>31</v>
      </c>
      <c r="B31" s="17">
        <v>1166840</v>
      </c>
      <c r="C31" s="18">
        <v>730395</v>
      </c>
      <c r="D31" s="19">
        <v>62.595985739261593</v>
      </c>
      <c r="E31" s="20"/>
      <c r="F31" s="21">
        <v>-26707</v>
      </c>
      <c r="G31" s="22">
        <v>409739</v>
      </c>
      <c r="H31" s="9"/>
    </row>
    <row r="32" spans="1:8" ht="15" customHeight="1" x14ac:dyDescent="0.25">
      <c r="A32" s="11" t="s">
        <v>32</v>
      </c>
      <c r="B32" s="23">
        <v>4465610</v>
      </c>
      <c r="C32" s="24">
        <v>3088565</v>
      </c>
      <c r="D32" s="14">
        <v>69.163339387004243</v>
      </c>
      <c r="E32" s="15"/>
      <c r="F32" s="25">
        <v>263813</v>
      </c>
      <c r="G32" s="26">
        <v>1640858</v>
      </c>
      <c r="H32" s="9"/>
    </row>
    <row r="33" spans="1:8" ht="15" customHeight="1" x14ac:dyDescent="0.25">
      <c r="A33" s="16" t="s">
        <v>33</v>
      </c>
      <c r="B33" s="17">
        <v>584547</v>
      </c>
      <c r="C33" s="18">
        <v>343371</v>
      </c>
      <c r="D33" s="19">
        <v>58.741384354038253</v>
      </c>
      <c r="E33" s="20"/>
      <c r="F33" s="21">
        <v>-27362</v>
      </c>
      <c r="G33" s="22">
        <v>213814</v>
      </c>
      <c r="H33" s="9"/>
    </row>
    <row r="34" spans="1:8" ht="15" customHeight="1" x14ac:dyDescent="0.25">
      <c r="A34" s="11" t="s">
        <v>34</v>
      </c>
      <c r="B34" s="23">
        <v>25333202</v>
      </c>
      <c r="C34" s="24">
        <v>12151526</v>
      </c>
      <c r="D34" s="14">
        <v>47.96679866998258</v>
      </c>
      <c r="E34" s="15"/>
      <c r="F34" s="25">
        <v>-3451039</v>
      </c>
      <c r="G34" s="26">
        <v>9730635</v>
      </c>
      <c r="H34" s="9"/>
    </row>
    <row r="35" spans="1:8" ht="15" customHeight="1" x14ac:dyDescent="0.25">
      <c r="A35" s="16" t="s">
        <v>35</v>
      </c>
      <c r="B35" s="17">
        <v>15850668</v>
      </c>
      <c r="C35" s="18">
        <v>10037682</v>
      </c>
      <c r="D35" s="19">
        <v>63.326555070108078</v>
      </c>
      <c r="E35" s="20"/>
      <c r="F35" s="21">
        <v>-1335539</v>
      </c>
      <c r="G35" s="22">
        <v>4477448</v>
      </c>
      <c r="H35" s="9"/>
    </row>
    <row r="36" spans="1:8" ht="15" customHeight="1" x14ac:dyDescent="0.25">
      <c r="A36" s="11" t="s">
        <v>36</v>
      </c>
      <c r="B36" s="23">
        <v>1651886</v>
      </c>
      <c r="C36" s="24">
        <v>1060263</v>
      </c>
      <c r="D36" s="14">
        <v>64.184998238377219</v>
      </c>
      <c r="E36" s="15"/>
      <c r="F36" s="25">
        <v>10702</v>
      </c>
      <c r="G36" s="26">
        <v>602326</v>
      </c>
      <c r="H36" s="9"/>
    </row>
    <row r="37" spans="1:8" ht="15" customHeight="1" x14ac:dyDescent="0.25">
      <c r="A37" s="16" t="s">
        <v>37</v>
      </c>
      <c r="B37" s="17">
        <v>7401343</v>
      </c>
      <c r="C37" s="18">
        <v>3477276</v>
      </c>
      <c r="D37" s="19">
        <v>46.981689674428004</v>
      </c>
      <c r="E37" s="20"/>
      <c r="F37" s="21">
        <v>-1057273</v>
      </c>
      <c r="G37" s="22">
        <v>2866795</v>
      </c>
      <c r="H37" s="9"/>
    </row>
    <row r="38" spans="1:8" ht="15" customHeight="1" x14ac:dyDescent="0.25">
      <c r="A38" s="11" t="s">
        <v>38</v>
      </c>
      <c r="B38" s="23">
        <v>208373</v>
      </c>
      <c r="C38" s="24">
        <v>109236</v>
      </c>
      <c r="D38" s="14">
        <v>52.42329860394581</v>
      </c>
      <c r="E38" s="15"/>
      <c r="F38" s="25">
        <v>-16615</v>
      </c>
      <c r="G38" s="26">
        <v>82522</v>
      </c>
      <c r="H38" s="9"/>
    </row>
    <row r="39" spans="1:8" ht="15" customHeight="1" x14ac:dyDescent="0.25">
      <c r="A39" s="16" t="s">
        <v>39</v>
      </c>
      <c r="B39" s="17">
        <v>2034256</v>
      </c>
      <c r="C39" s="18">
        <v>1240618</v>
      </c>
      <c r="D39" s="19">
        <v>60.986326204764786</v>
      </c>
      <c r="E39" s="20"/>
      <c r="F39" s="21">
        <v>-81766</v>
      </c>
      <c r="G39" s="22">
        <v>711872</v>
      </c>
      <c r="H39" s="9"/>
    </row>
    <row r="40" spans="1:8" ht="15" customHeight="1" x14ac:dyDescent="0.25">
      <c r="A40" s="11" t="s">
        <v>40</v>
      </c>
      <c r="B40" s="23">
        <v>6594713</v>
      </c>
      <c r="C40" s="24">
        <v>3723858</v>
      </c>
      <c r="D40" s="14">
        <v>56.467324658404394</v>
      </c>
      <c r="E40" s="15"/>
      <c r="F40" s="25">
        <v>-432536</v>
      </c>
      <c r="G40" s="26">
        <v>2438318</v>
      </c>
      <c r="H40" s="9"/>
    </row>
    <row r="41" spans="1:8" ht="15" customHeight="1" x14ac:dyDescent="0.25">
      <c r="A41" s="16" t="s">
        <v>41</v>
      </c>
      <c r="B41" s="17">
        <v>2235860</v>
      </c>
      <c r="C41" s="18">
        <v>1048631</v>
      </c>
      <c r="D41" s="19">
        <v>46.900566225076709</v>
      </c>
      <c r="E41" s="20"/>
      <c r="F41" s="21">
        <v>-72598</v>
      </c>
      <c r="G41" s="22">
        <v>1114632</v>
      </c>
      <c r="H41" s="9"/>
    </row>
    <row r="42" spans="1:8" ht="15" customHeight="1" x14ac:dyDescent="0.25">
      <c r="A42" s="11" t="s">
        <v>42</v>
      </c>
      <c r="B42" s="23">
        <v>7190694</v>
      </c>
      <c r="C42" s="24">
        <v>3913706</v>
      </c>
      <c r="D42" s="14">
        <v>54.427375160172296</v>
      </c>
      <c r="E42" s="15"/>
      <c r="F42" s="25">
        <v>-654676</v>
      </c>
      <c r="G42" s="26">
        <v>2622312</v>
      </c>
      <c r="H42" s="9"/>
    </row>
    <row r="43" spans="1:8" ht="25.9" customHeight="1" x14ac:dyDescent="0.25">
      <c r="A43" s="32" t="s">
        <v>43</v>
      </c>
      <c r="B43" s="33">
        <v>368731556.13</v>
      </c>
      <c r="C43" s="34">
        <v>193292288.38</v>
      </c>
      <c r="D43" s="35">
        <v>52.420869645301757</v>
      </c>
      <c r="E43" s="36" t="s">
        <v>4</v>
      </c>
      <c r="F43" s="37">
        <v>-13490791.939999999</v>
      </c>
      <c r="G43" s="38">
        <v>161948473.81</v>
      </c>
      <c r="H43" s="7"/>
    </row>
    <row r="44" spans="1:8" x14ac:dyDescent="0.2">
      <c r="A44" s="29"/>
    </row>
    <row r="45" spans="1:8" x14ac:dyDescent="0.2">
      <c r="B45" s="6"/>
    </row>
    <row r="46" spans="1:8" x14ac:dyDescent="0.2">
      <c r="A46" s="30"/>
      <c r="B46" s="6"/>
      <c r="C46" s="6"/>
      <c r="D46" s="31"/>
      <c r="E46" s="31"/>
      <c r="F46" s="6"/>
      <c r="G46" s="6"/>
      <c r="H46" s="6"/>
    </row>
    <row r="47" spans="1:8" x14ac:dyDescent="0.2">
      <c r="A47" s="30"/>
      <c r="B47" s="8"/>
      <c r="C47" s="8"/>
      <c r="G47" s="8"/>
      <c r="H47" s="8"/>
    </row>
    <row r="48" spans="1:8" x14ac:dyDescent="0.2">
      <c r="A48" s="3"/>
      <c r="B48" s="10"/>
      <c r="C48" s="10"/>
      <c r="G48" s="10"/>
      <c r="H48" s="10"/>
    </row>
    <row r="49" spans="6:8" x14ac:dyDescent="0.2">
      <c r="G49" s="10"/>
      <c r="H49" s="10"/>
    </row>
    <row r="50" spans="6:8" x14ac:dyDescent="0.2">
      <c r="F50" s="3"/>
      <c r="G50" s="10"/>
      <c r="H50" s="10"/>
    </row>
  </sheetData>
  <mergeCells count="7">
    <mergeCell ref="A1:G1"/>
    <mergeCell ref="C2:E2"/>
    <mergeCell ref="B2:B3"/>
    <mergeCell ref="A2:A3"/>
    <mergeCell ref="F2:F3"/>
    <mergeCell ref="G2:G3"/>
    <mergeCell ref="D3:E3"/>
  </mergeCells>
  <conditionalFormatting sqref="D4:D43">
    <cfRule type="cellIs" dxfId="2" priority="1" stopIfTrue="1" operator="equal">
      <formula>#REF!</formula>
    </cfRule>
    <cfRule type="cellIs" dxfId="1" priority="2" operator="equal">
      <formula>#REF!</formula>
    </cfRule>
    <cfRule type="cellIs" dxfId="0" priority="3" operator="equal">
      <formula>#REF!</formula>
    </cfRule>
  </conditionalFormatting>
  <printOptions horizontalCentered="1"/>
  <pageMargins left="0.85" right="0.85" top="0.5" bottom="0.5" header="0.5" footer="0.35"/>
  <pageSetup orientation="portrait" r:id="rId1"/>
  <headerFooter alignWithMargins="0">
    <oddFooter>&amp;C&amp;"Times New Roman,Regular"25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Delinquent Rolls and Collection</vt:lpstr>
      <vt:lpstr>'Delinquent Rolls and Collection'!Print_Area</vt:lpstr>
    </vt:vector>
  </TitlesOfParts>
  <Company>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Ferrara, Erikka (DOR)</dc:creator>
  <cp:lastModifiedBy>Ferrara, Erikka (DOR)</cp:lastModifiedBy>
  <dcterms:created xsi:type="dcterms:W3CDTF">2019-11-18T17:51:37Z</dcterms:created>
  <dcterms:modified xsi:type="dcterms:W3CDTF">2023-10-19T19:09:55Z</dcterms:modified>
</cp:coreProperties>
</file>