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I:\Property_Tax\Levies\Levy2023\Table2023\Final for Internet\"/>
    </mc:Choice>
  </mc:AlternateContent>
  <xr:revisionPtr revIDLastSave="0" documentId="13_ncr:1_{20582F95-699B-4FAB-865E-A0F61086FE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rrent Roll and Collections" sheetId="2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'Current Roll and Collections'!$A$1:$G$45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<sst xmlns="http://schemas.openxmlformats.org/spreadsheetml/2006/main" count="50" uniqueCount="49">
  <si>
    <t>County</t>
  </si>
  <si>
    <t>Amount</t>
  </si>
  <si>
    <t>Percent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</si>
  <si>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</si>
  <si>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</si>
  <si>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</si>
  <si>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</si>
  <si>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</si>
  <si>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</si>
  <si>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</si>
  <si>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</si>
  <si>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</si>
  <si>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</si>
  <si>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</si>
  <si>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</si>
  <si>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</si>
  <si>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</si>
  <si>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</si>
  <si>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</si>
  <si>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</si>
  <si>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</si>
  <si>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</si>
  <si>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</si>
  <si>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</si>
  <si>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</si>
  <si>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</si>
  <si>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</si>
  <si>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</si>
  <si>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</si>
  <si>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</si>
  <si>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</si>
  <si>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</si>
  <si>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</si>
  <si>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</si>
  <si>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</si>
  <si>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</si>
  <si>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</si>
  <si>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</si>
  <si>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</si>
  <si>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</si>
  <si>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</si>
  <si>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</si>
  <si>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</si>
  <si>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</si>
  <si>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2022 Current Property Tax Roll and Collections</t>
  </si>
  <si>
    <t>Collections in 2022</t>
  </si>
  <si>
    <t>Current Tax Roll January 1, 2022</t>
  </si>
  <si>
    <t>Net Changes During 2022</t>
  </si>
  <si>
    <t>Unpaid as of Dec.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</si>
</sst>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174A7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1" fillId="0" borderId="0" xfId="1" applyFont="1"/>
    <xf numFmtId="0" fontId="4" fillId="3" borderId="1" xfId="4" applyFont="1" applyFill="1" applyBorder="1" applyAlignment="1">
      <alignment horizontal="left"/>
    </xf>
    <xf numFmtId="3" fontId="4" fillId="3" borderId="1" xfId="4" applyNumberFormat="1" applyFont="1" applyFill="1" applyBorder="1"/>
    <xf numFmtId="0" fontId="4" fillId="0" borderId="1" xfId="4" applyFont="1" applyBorder="1" applyAlignment="1">
      <alignment horizontal="left"/>
    </xf>
    <xf numFmtId="3" fontId="4" fillId="0" borderId="1" xfId="4" applyNumberFormat="1" applyFont="1" applyBorder="1"/>
    <xf numFmtId="37" fontId="4" fillId="3" borderId="1" xfId="4" applyNumberFormat="1" applyFont="1" applyFill="1" applyBorder="1"/>
    <xf numFmtId="37" fontId="4" fillId="0" borderId="1" xfId="4" applyNumberFormat="1" applyFont="1" applyBorder="1"/>
    <xf numFmtId="3" fontId="4" fillId="3" borderId="2" xfId="4" applyNumberFormat="1" applyFont="1" applyFill="1" applyBorder="1"/>
    <xf numFmtId="3" fontId="4" fillId="0" borderId="2" xfId="4" applyNumberFormat="1" applyFont="1" applyBorder="1"/>
    <xf numFmtId="37" fontId="4" fillId="3" borderId="3" xfId="4" applyNumberFormat="1" applyFont="1" applyFill="1" applyBorder="1"/>
    <xf numFmtId="37" fontId="4" fillId="0" borderId="3" xfId="4" applyNumberFormat="1" applyFont="1" applyBorder="1"/>
    <xf numFmtId="164" fontId="4" fillId="3" borderId="2" xfId="4" applyNumberFormat="1" applyFont="1" applyFill="1" applyBorder="1"/>
    <xf numFmtId="0" fontId="4" fillId="3" borderId="3" xfId="4" applyFont="1" applyFill="1" applyBorder="1" applyAlignment="1">
      <alignment horizontal="left"/>
    </xf>
    <xf numFmtId="164" fontId="4" fillId="0" borderId="2" xfId="4" applyNumberFormat="1" applyFont="1" applyBorder="1"/>
    <xf numFmtId="0" fontId="4" fillId="0" borderId="3" xfId="4" applyFont="1" applyBorder="1" applyAlignment="1">
      <alignment horizontal="left"/>
    </xf>
    <xf numFmtId="165" fontId="4" fillId="3" borderId="1" xfId="4" applyNumberFormat="1" applyFont="1" applyFill="1" applyBorder="1"/>
    <xf numFmtId="165" fontId="4" fillId="3" borderId="2" xfId="4" applyNumberFormat="1" applyFont="1" applyFill="1" applyBorder="1"/>
    <xf numFmtId="165" fontId="4" fillId="3" borderId="3" xfId="4" applyNumberFormat="1" applyFont="1" applyFill="1" applyBorder="1"/>
    <xf numFmtId="0" fontId="6" fillId="0" borderId="1" xfId="4" applyFont="1" applyBorder="1" applyAlignment="1">
      <alignment horizontal="left"/>
    </xf>
    <xf numFmtId="164" fontId="6" fillId="0" borderId="2" xfId="4" applyNumberFormat="1" applyFont="1" applyBorder="1"/>
    <xf numFmtId="0" fontId="6" fillId="0" borderId="3" xfId="4" applyFont="1" applyBorder="1" applyAlignment="1">
      <alignment horizontal="left"/>
    </xf>
    <xf numFmtId="5" fontId="1" fillId="0" borderId="0" xfId="1" applyNumberFormat="1" applyFont="1"/>
    <xf numFmtId="7" fontId="1" fillId="0" borderId="0" xfId="1" applyNumberFormat="1" applyFont="1"/>
    <xf numFmtId="5" fontId="6" fillId="0" borderId="1" xfId="4" applyNumberFormat="1" applyFont="1" applyBorder="1"/>
    <xf numFmtId="5" fontId="6" fillId="0" borderId="2" xfId="4" applyNumberFormat="1" applyFont="1" applyBorder="1"/>
    <xf numFmtId="5" fontId="6" fillId="0" borderId="3" xfId="4" applyNumberFormat="1" applyFont="1" applyBorder="1"/>
    <xf numFmtId="0" fontId="5" fillId="2" borderId="5" xfId="4" applyFont="1" applyFill="1" applyBorder="1" applyAlignment="1">
      <alignment horizontal="center" wrapText="1"/>
    </xf>
    <xf numFmtId="0" fontId="5" fillId="2" borderId="4" xfId="4" applyFont="1" applyFill="1" applyBorder="1" applyAlignment="1">
      <alignment horizontal="center" wrapText="1"/>
    </xf>
    <xf numFmtId="0" fontId="5" fillId="2" borderId="5" xfId="4" applyFont="1" applyFill="1" applyBorder="1" applyAlignment="1">
      <alignment horizontal="center" wrapText="1"/>
    </xf>
    <xf numFmtId="0" fontId="5" fillId="2" borderId="4" xfId="4" applyFont="1" applyFill="1" applyBorder="1" applyAlignment="1">
      <alignment horizontal="left"/>
    </xf>
    <xf numFmtId="0" fontId="5" fillId="2" borderId="6" xfId="4" applyFont="1" applyFill="1" applyBorder="1" applyAlignment="1">
      <alignment horizontal="left"/>
    </xf>
    <xf numFmtId="0" fontId="5" fillId="2" borderId="6" xfId="4" applyFont="1" applyFill="1" applyBorder="1" applyAlignment="1">
      <alignment horizontal="center" wrapText="1"/>
    </xf>
    <xf numFmtId="0" fontId="5" fillId="2" borderId="0" xfId="4" applyFont="1" applyFill="1" applyBorder="1" applyAlignment="1">
      <alignment horizontal="center" wrapText="1"/>
    </xf>
    <xf numFmtId="0" fontId="7" fillId="0" borderId="7" xfId="4" applyFont="1" applyBorder="1" applyAlignment="1">
      <alignment horizontal="center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Normal 2 10" xfId="4" xr:uid="{D5F19954-DBD8-49A6-A65E-80F240F199CB}"/>
    <cellStyle name="Percent 2" xfId="3" xr:uid="{00000000-0005-0000-0000-000003000000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G45"/>
  <sheetViews>
    <sheetView tabSelected="1" zoomScaleNormal="100" workbookViewId="0">
      <selection sqref="A1:G1"/>
    </sheetView>
  </sheetViews>
  <sheetFormatPr defaultColWidth="15.42578125" defaultRowHeight="12.75" x14ac:dyDescent="0.2"/>
  <cols>
    <col min="1" max="1" width="14.5703125" style="1" bestFit="1" customWidth="1"/>
    <col min="2" max="2" width="19" style="1" customWidth="1"/>
    <col min="3" max="3" width="18.28515625" style="1" customWidth="1"/>
    <col min="4" max="4" width="6.7109375" style="1" bestFit="1" customWidth="1"/>
    <col min="5" max="5" width="2.42578125" style="1" customWidth="1"/>
    <col min="6" max="6" width="16.28515625" style="1" customWidth="1"/>
    <col min="7" max="7" width="16.85546875" style="1" customWidth="1"/>
    <col min="8" max="16384" width="15.42578125" style="1"/>
  </cols>
  <sheetData>
    <row r="1" spans="1:7" ht="27.75" customHeight="1" x14ac:dyDescent="0.35">
      <c r="A1" s="34" t="s">
        <v>44</v>
      </c>
      <c r="B1" s="34"/>
      <c r="C1" s="34"/>
      <c r="D1" s="34"/>
      <c r="E1" s="34"/>
      <c r="F1" s="34"/>
      <c r="G1" s="34"/>
    </row>
    <row r="2" spans="1:7" ht="15" customHeight="1" x14ac:dyDescent="0.25">
      <c r="A2" s="31" t="s">
        <v>0</v>
      </c>
      <c r="B2" s="32" t="s">
        <v>46</v>
      </c>
      <c r="C2" s="33" t="s">
        <v>45</v>
      </c>
      <c r="D2" s="33"/>
      <c r="E2" s="33"/>
      <c r="F2" s="32" t="s">
        <v>47</v>
      </c>
      <c r="G2" s="32" t="s">
        <v>48</v>
      </c>
    </row>
    <row r="3" spans="1:7" ht="15" customHeight="1" x14ac:dyDescent="0.25">
      <c r="A3" s="30"/>
      <c r="B3" s="28"/>
      <c r="C3" s="27" t="s">
        <v>1</v>
      </c>
      <c r="D3" s="29" t="s">
        <v>2</v>
      </c>
      <c r="E3" s="29"/>
      <c r="F3" s="28"/>
      <c r="G3" s="28"/>
    </row>
    <row r="4" spans="1:7" ht="15" customHeight="1" x14ac:dyDescent="0.25">
      <c r="A4" s="2" t="s">
        <v>3</v>
      </c>
      <c r="B4" s="16">
        <v>31824674</v>
      </c>
      <c r="C4" s="17">
        <v>31141664</v>
      </c>
      <c r="D4" s="12">
        <v>97.853835046354291</v>
      </c>
      <c r="E4" s="13" t="s">
        <v>4</v>
      </c>
      <c r="F4" s="18">
        <v>41467</v>
      </c>
      <c r="G4" s="16">
        <v>724478</v>
      </c>
    </row>
    <row r="5" spans="1:7" ht="15" x14ac:dyDescent="0.25">
      <c r="A5" s="4" t="s">
        <v>5</v>
      </c>
      <c r="B5" s="5">
        <v>21984665</v>
      </c>
      <c r="C5" s="9">
        <v>21572273</v>
      </c>
      <c r="D5" s="14">
        <v>98.124183379642133</v>
      </c>
      <c r="E5" s="15"/>
      <c r="F5" s="11">
        <v>-38821</v>
      </c>
      <c r="G5" s="7">
        <v>373571</v>
      </c>
    </row>
    <row r="6" spans="1:7" ht="15" x14ac:dyDescent="0.25">
      <c r="A6" s="2" t="s">
        <v>6</v>
      </c>
      <c r="B6" s="3">
        <v>270345377</v>
      </c>
      <c r="C6" s="8">
        <v>265218445</v>
      </c>
      <c r="D6" s="12">
        <v>98.10356217040102</v>
      </c>
      <c r="E6" s="13"/>
      <c r="F6" s="10">
        <v>-218995</v>
      </c>
      <c r="G6" s="6">
        <v>4907937</v>
      </c>
    </row>
    <row r="7" spans="1:7" ht="15" x14ac:dyDescent="0.25">
      <c r="A7" s="4" t="s">
        <v>7</v>
      </c>
      <c r="B7" s="5">
        <v>149080420</v>
      </c>
      <c r="C7" s="9">
        <v>146974781</v>
      </c>
      <c r="D7" s="14">
        <v>98.587581789748114</v>
      </c>
      <c r="E7" s="15"/>
      <c r="F7" s="11">
        <v>-375632</v>
      </c>
      <c r="G7" s="7">
        <v>1730007</v>
      </c>
    </row>
    <row r="8" spans="1:7" ht="15" x14ac:dyDescent="0.25">
      <c r="A8" s="2" t="s">
        <v>8</v>
      </c>
      <c r="B8" s="3">
        <v>117008426</v>
      </c>
      <c r="C8" s="8">
        <v>114831631</v>
      </c>
      <c r="D8" s="12">
        <v>98.139625431761644</v>
      </c>
      <c r="E8" s="13"/>
      <c r="F8" s="10">
        <v>-226690</v>
      </c>
      <c r="G8" s="6">
        <v>1950105</v>
      </c>
    </row>
    <row r="9" spans="1:7" ht="15" x14ac:dyDescent="0.25">
      <c r="A9" s="4" t="s">
        <v>9</v>
      </c>
      <c r="B9" s="5">
        <v>828306968</v>
      </c>
      <c r="C9" s="9">
        <v>820106213</v>
      </c>
      <c r="D9" s="14">
        <v>99.009937702226352</v>
      </c>
      <c r="E9" s="15"/>
      <c r="F9" s="11">
        <v>-1423623</v>
      </c>
      <c r="G9" s="7">
        <v>6777132</v>
      </c>
    </row>
    <row r="10" spans="1:7" ht="15" x14ac:dyDescent="0.25">
      <c r="A10" s="2" t="s">
        <v>10</v>
      </c>
      <c r="B10" s="3">
        <v>11736137</v>
      </c>
      <c r="C10" s="8">
        <v>10604204</v>
      </c>
      <c r="D10" s="12">
        <v>90.355148376335421</v>
      </c>
      <c r="E10" s="13"/>
      <c r="F10" s="10">
        <v>-9470</v>
      </c>
      <c r="G10" s="6">
        <v>1122463</v>
      </c>
    </row>
    <row r="11" spans="1:7" ht="15" x14ac:dyDescent="0.25">
      <c r="A11" s="4" t="s">
        <v>11</v>
      </c>
      <c r="B11" s="5">
        <v>155007099</v>
      </c>
      <c r="C11" s="9">
        <v>152609895</v>
      </c>
      <c r="D11" s="14">
        <v>98.453487604461259</v>
      </c>
      <c r="E11" s="15"/>
      <c r="F11" s="11">
        <v>81768</v>
      </c>
      <c r="G11" s="7">
        <v>2478972</v>
      </c>
    </row>
    <row r="12" spans="1:7" ht="15" x14ac:dyDescent="0.25">
      <c r="A12" s="2" t="s">
        <v>12</v>
      </c>
      <c r="B12" s="3">
        <v>74516084</v>
      </c>
      <c r="C12" s="8">
        <v>73766802</v>
      </c>
      <c r="D12" s="12">
        <v>98.994469435618754</v>
      </c>
      <c r="E12" s="13"/>
      <c r="F12" s="10">
        <v>593239</v>
      </c>
      <c r="G12" s="6">
        <v>1342521</v>
      </c>
    </row>
    <row r="13" spans="1:7" ht="15" x14ac:dyDescent="0.25">
      <c r="A13" s="4" t="s">
        <v>13</v>
      </c>
      <c r="B13" s="5">
        <v>7231684</v>
      </c>
      <c r="C13" s="9">
        <v>7058139</v>
      </c>
      <c r="D13" s="14">
        <v>97.600213173031349</v>
      </c>
      <c r="E13" s="15"/>
      <c r="F13" s="11">
        <v>116174</v>
      </c>
      <c r="G13" s="7">
        <v>289719</v>
      </c>
    </row>
    <row r="14" spans="1:7" ht="15" x14ac:dyDescent="0.25">
      <c r="A14" s="2" t="s">
        <v>14</v>
      </c>
      <c r="B14" s="3">
        <v>103471503</v>
      </c>
      <c r="C14" s="8">
        <v>102168748</v>
      </c>
      <c r="D14" s="12">
        <v>98.740952859262137</v>
      </c>
      <c r="E14" s="13"/>
      <c r="F14" s="10">
        <v>-141151</v>
      </c>
      <c r="G14" s="6">
        <v>1161604</v>
      </c>
    </row>
    <row r="15" spans="1:7" ht="15" x14ac:dyDescent="0.25">
      <c r="A15" s="4" t="s">
        <v>15</v>
      </c>
      <c r="B15" s="5">
        <v>5666711</v>
      </c>
      <c r="C15" s="9">
        <v>5617679</v>
      </c>
      <c r="D15" s="14">
        <v>99.134736181181637</v>
      </c>
      <c r="E15" s="15"/>
      <c r="F15" s="11">
        <v>5890</v>
      </c>
      <c r="G15" s="7">
        <v>54922</v>
      </c>
    </row>
    <row r="16" spans="1:7" ht="15" x14ac:dyDescent="0.25">
      <c r="A16" s="2" t="s">
        <v>16</v>
      </c>
      <c r="B16" s="3">
        <v>159880048</v>
      </c>
      <c r="C16" s="8">
        <v>157904226</v>
      </c>
      <c r="D16" s="12">
        <v>98.764184759314048</v>
      </c>
      <c r="E16" s="13"/>
      <c r="F16" s="10">
        <v>606753</v>
      </c>
      <c r="G16" s="6">
        <v>2582575</v>
      </c>
    </row>
    <row r="17" spans="1:7" ht="15" x14ac:dyDescent="0.25">
      <c r="A17" s="4" t="s">
        <v>17</v>
      </c>
      <c r="B17" s="5">
        <v>106516856</v>
      </c>
      <c r="C17" s="9">
        <v>97340594</v>
      </c>
      <c r="D17" s="14">
        <v>91.385155040625691</v>
      </c>
      <c r="E17" s="15"/>
      <c r="F17" s="11">
        <v>-210959</v>
      </c>
      <c r="G17" s="7">
        <v>8965303</v>
      </c>
    </row>
    <row r="18" spans="1:7" ht="15" x14ac:dyDescent="0.25">
      <c r="A18" s="2" t="s">
        <v>18</v>
      </c>
      <c r="B18" s="3">
        <v>171594968.90000001</v>
      </c>
      <c r="C18" s="8">
        <v>168394336.11000001</v>
      </c>
      <c r="D18" s="12">
        <v>98.134774690355158</v>
      </c>
      <c r="E18" s="13"/>
      <c r="F18" s="10">
        <v>0</v>
      </c>
      <c r="G18" s="6">
        <v>3200632.7899999917</v>
      </c>
    </row>
    <row r="19" spans="1:7" ht="15" x14ac:dyDescent="0.25">
      <c r="A19" s="4" t="s">
        <v>19</v>
      </c>
      <c r="B19" s="5">
        <v>66379094.25</v>
      </c>
      <c r="C19" s="9">
        <v>65428738.340000004</v>
      </c>
      <c r="D19" s="14">
        <v>98.568290331861533</v>
      </c>
      <c r="E19" s="15"/>
      <c r="F19" s="11">
        <v>-27636.2</v>
      </c>
      <c r="G19" s="7">
        <v>922719.70999999647</v>
      </c>
    </row>
    <row r="20" spans="1:7" ht="15" x14ac:dyDescent="0.25">
      <c r="A20" s="2" t="s">
        <v>20</v>
      </c>
      <c r="B20" s="3">
        <v>7157175094.3100004</v>
      </c>
      <c r="C20" s="8">
        <v>7056444006.7600002</v>
      </c>
      <c r="D20" s="12">
        <v>98.592585954337181</v>
      </c>
      <c r="E20" s="13"/>
      <c r="F20" s="10">
        <v>0</v>
      </c>
      <c r="G20" s="6">
        <v>100731087.55000019</v>
      </c>
    </row>
    <row r="21" spans="1:7" ht="15" x14ac:dyDescent="0.25">
      <c r="A21" s="4" t="s">
        <v>21</v>
      </c>
      <c r="B21" s="5">
        <v>479153162</v>
      </c>
      <c r="C21" s="9">
        <v>474425471</v>
      </c>
      <c r="D21" s="14">
        <v>99.0133236353348</v>
      </c>
      <c r="E21" s="15"/>
      <c r="F21" s="11">
        <v>-185051</v>
      </c>
      <c r="G21" s="7">
        <v>4542639</v>
      </c>
    </row>
    <row r="22" spans="1:7" ht="15" x14ac:dyDescent="0.25">
      <c r="A22" s="2" t="s">
        <v>22</v>
      </c>
      <c r="B22" s="3">
        <v>90403247</v>
      </c>
      <c r="C22" s="8">
        <v>89586992</v>
      </c>
      <c r="D22" s="12">
        <v>99.097095483749612</v>
      </c>
      <c r="E22" s="13"/>
      <c r="F22" s="10">
        <v>698111</v>
      </c>
      <c r="G22" s="6">
        <v>1514366</v>
      </c>
    </row>
    <row r="23" spans="1:7" ht="15" x14ac:dyDescent="0.25">
      <c r="A23" s="4" t="s">
        <v>23</v>
      </c>
      <c r="B23" s="5">
        <v>41371153</v>
      </c>
      <c r="C23" s="9">
        <v>40534598</v>
      </c>
      <c r="D23" s="14">
        <v>97.977926793580068</v>
      </c>
      <c r="E23" s="15"/>
      <c r="F23" s="11">
        <v>0</v>
      </c>
      <c r="G23" s="7">
        <v>836555</v>
      </c>
    </row>
    <row r="24" spans="1:7" ht="15" x14ac:dyDescent="0.25">
      <c r="A24" s="2" t="s">
        <v>24</v>
      </c>
      <c r="B24" s="3">
        <v>115315858</v>
      </c>
      <c r="C24" s="8">
        <v>113604871</v>
      </c>
      <c r="D24" s="12">
        <v>98.516260443554955</v>
      </c>
      <c r="E24" s="13"/>
      <c r="F24" s="10">
        <v>0</v>
      </c>
      <c r="G24" s="6">
        <v>1710987</v>
      </c>
    </row>
    <row r="25" spans="1:7" ht="15" x14ac:dyDescent="0.25">
      <c r="A25" s="4" t="s">
        <v>25</v>
      </c>
      <c r="B25" s="5">
        <v>19229676</v>
      </c>
      <c r="C25" s="9">
        <v>18974272</v>
      </c>
      <c r="D25" s="14">
        <v>98.671823695833467</v>
      </c>
      <c r="E25" s="15"/>
      <c r="F25" s="11">
        <v>19962</v>
      </c>
      <c r="G25" s="7">
        <v>275366</v>
      </c>
    </row>
    <row r="26" spans="1:7" ht="15" x14ac:dyDescent="0.25">
      <c r="A26" s="2" t="s">
        <v>26</v>
      </c>
      <c r="B26" s="3">
        <v>106948159</v>
      </c>
      <c r="C26" s="8">
        <v>104792081</v>
      </c>
      <c r="D26" s="12">
        <v>97.983997087785312</v>
      </c>
      <c r="E26" s="13"/>
      <c r="F26" s="10">
        <v>44280</v>
      </c>
      <c r="G26" s="6">
        <v>2200358</v>
      </c>
    </row>
    <row r="27" spans="1:7" ht="15" x14ac:dyDescent="0.25">
      <c r="A27" s="4" t="s">
        <v>27</v>
      </c>
      <c r="B27" s="5">
        <v>53978055</v>
      </c>
      <c r="C27" s="9">
        <v>52578497</v>
      </c>
      <c r="D27" s="14">
        <v>97.407172229529209</v>
      </c>
      <c r="E27" s="15"/>
      <c r="F27" s="11">
        <v>306951</v>
      </c>
      <c r="G27" s="7">
        <v>1706508</v>
      </c>
    </row>
    <row r="28" spans="1:7" ht="15" x14ac:dyDescent="0.25">
      <c r="A28" s="2" t="s">
        <v>28</v>
      </c>
      <c r="B28" s="3">
        <v>37486416</v>
      </c>
      <c r="C28" s="8">
        <v>36263513</v>
      </c>
      <c r="D28" s="12">
        <v>96.737743613579923</v>
      </c>
      <c r="E28" s="13"/>
      <c r="F28" s="10">
        <v>-11832</v>
      </c>
      <c r="G28" s="6">
        <v>1211071</v>
      </c>
    </row>
    <row r="29" spans="1:7" ht="15" x14ac:dyDescent="0.25">
      <c r="A29" s="4" t="s">
        <v>29</v>
      </c>
      <c r="B29" s="5">
        <v>17472177</v>
      </c>
      <c r="C29" s="9">
        <v>16982618</v>
      </c>
      <c r="D29" s="14">
        <v>97.198065243959007</v>
      </c>
      <c r="E29" s="15"/>
      <c r="F29" s="11">
        <v>42096</v>
      </c>
      <c r="G29" s="7">
        <v>531655</v>
      </c>
    </row>
    <row r="30" spans="1:7" ht="15" x14ac:dyDescent="0.25">
      <c r="A30" s="2" t="s">
        <v>30</v>
      </c>
      <c r="B30" s="3">
        <v>1759304941</v>
      </c>
      <c r="C30" s="8">
        <v>1713462279</v>
      </c>
      <c r="D30" s="12">
        <v>97.394274242534522</v>
      </c>
      <c r="E30" s="13"/>
      <c r="F30" s="10">
        <v>-22990281</v>
      </c>
      <c r="G30" s="6">
        <v>22852381</v>
      </c>
    </row>
    <row r="31" spans="1:7" ht="15" x14ac:dyDescent="0.25">
      <c r="A31" s="4" t="s">
        <v>31</v>
      </c>
      <c r="B31" s="5">
        <v>69415920</v>
      </c>
      <c r="C31" s="9">
        <v>68886602</v>
      </c>
      <c r="D31" s="14">
        <v>99.237468868812812</v>
      </c>
      <c r="E31" s="15"/>
      <c r="F31" s="11">
        <v>285829</v>
      </c>
      <c r="G31" s="7">
        <v>815147</v>
      </c>
    </row>
    <row r="32" spans="1:7" ht="15" x14ac:dyDescent="0.25">
      <c r="A32" s="2" t="s">
        <v>32</v>
      </c>
      <c r="B32" s="3">
        <v>247186112</v>
      </c>
      <c r="C32" s="8">
        <v>244085893</v>
      </c>
      <c r="D32" s="12">
        <v>98.745795637580159</v>
      </c>
      <c r="E32" s="13"/>
      <c r="F32" s="10">
        <v>-88240</v>
      </c>
      <c r="G32" s="6">
        <v>3011979</v>
      </c>
    </row>
    <row r="33" spans="1:7" ht="15" x14ac:dyDescent="0.25">
      <c r="A33" s="4" t="s">
        <v>33</v>
      </c>
      <c r="B33" s="5">
        <v>21127819</v>
      </c>
      <c r="C33" s="9">
        <v>20884429</v>
      </c>
      <c r="D33" s="14">
        <v>98.848011713845139</v>
      </c>
      <c r="E33" s="15"/>
      <c r="F33" s="11">
        <v>69817</v>
      </c>
      <c r="G33" s="7">
        <v>313208</v>
      </c>
    </row>
    <row r="34" spans="1:7" ht="15" x14ac:dyDescent="0.25">
      <c r="A34" s="2" t="s">
        <v>34</v>
      </c>
      <c r="B34" s="3">
        <v>1584229797</v>
      </c>
      <c r="C34" s="8">
        <v>1566411262</v>
      </c>
      <c r="D34" s="12">
        <v>98.875255658380979</v>
      </c>
      <c r="E34" s="13"/>
      <c r="F34" s="10">
        <v>-1221828</v>
      </c>
      <c r="G34" s="6">
        <v>16596707</v>
      </c>
    </row>
    <row r="35" spans="1:7" ht="15" x14ac:dyDescent="0.25">
      <c r="A35" s="4" t="s">
        <v>35</v>
      </c>
      <c r="B35" s="5">
        <v>769563132</v>
      </c>
      <c r="C35" s="9">
        <v>756981498</v>
      </c>
      <c r="D35" s="14">
        <v>98.365093976461438</v>
      </c>
      <c r="E35" s="15"/>
      <c r="F35" s="11">
        <v>-727816</v>
      </c>
      <c r="G35" s="7">
        <v>11853818</v>
      </c>
    </row>
    <row r="36" spans="1:7" ht="15" x14ac:dyDescent="0.25">
      <c r="A36" s="2" t="s">
        <v>36</v>
      </c>
      <c r="B36" s="3">
        <v>46902522</v>
      </c>
      <c r="C36" s="8">
        <v>45935106</v>
      </c>
      <c r="D36" s="12">
        <v>97.937390232448479</v>
      </c>
      <c r="E36" s="13"/>
      <c r="F36" s="10">
        <v>142249</v>
      </c>
      <c r="G36" s="6">
        <v>1109665</v>
      </c>
    </row>
    <row r="37" spans="1:7" ht="15" x14ac:dyDescent="0.25">
      <c r="A37" s="4" t="s">
        <v>37</v>
      </c>
      <c r="B37" s="5">
        <v>536215769</v>
      </c>
      <c r="C37" s="9">
        <v>530131960</v>
      </c>
      <c r="D37" s="14">
        <v>98.865417738209032</v>
      </c>
      <c r="E37" s="15"/>
      <c r="F37" s="11">
        <v>-552692</v>
      </c>
      <c r="G37" s="7">
        <v>5531118</v>
      </c>
    </row>
    <row r="38" spans="1:7" ht="15" x14ac:dyDescent="0.25">
      <c r="A38" s="2" t="s">
        <v>38</v>
      </c>
      <c r="B38" s="3">
        <v>5020132</v>
      </c>
      <c r="C38" s="8">
        <v>4903207</v>
      </c>
      <c r="D38" s="12">
        <v>97.670877976913744</v>
      </c>
      <c r="E38" s="13"/>
      <c r="F38" s="10">
        <v>16919</v>
      </c>
      <c r="G38" s="6">
        <v>133844</v>
      </c>
    </row>
    <row r="39" spans="1:7" ht="15" x14ac:dyDescent="0.25">
      <c r="A39" s="4" t="s">
        <v>39</v>
      </c>
      <c r="B39" s="5">
        <v>88526193</v>
      </c>
      <c r="C39" s="9">
        <v>88380799</v>
      </c>
      <c r="D39" s="14">
        <v>99.835761603348288</v>
      </c>
      <c r="E39" s="15"/>
      <c r="F39" s="11">
        <v>1116479</v>
      </c>
      <c r="G39" s="7">
        <v>1261872</v>
      </c>
    </row>
    <row r="40" spans="1:7" ht="15" x14ac:dyDescent="0.25">
      <c r="A40" s="2" t="s">
        <v>40</v>
      </c>
      <c r="B40" s="3">
        <v>404276577</v>
      </c>
      <c r="C40" s="8">
        <v>398998551</v>
      </c>
      <c r="D40" s="12">
        <v>98.694451694637749</v>
      </c>
      <c r="E40" s="13"/>
      <c r="F40" s="10">
        <v>-588137</v>
      </c>
      <c r="G40" s="6">
        <v>4689888</v>
      </c>
    </row>
    <row r="41" spans="1:7" ht="15" x14ac:dyDescent="0.25">
      <c r="A41" s="4" t="s">
        <v>41</v>
      </c>
      <c r="B41" s="5">
        <v>65811270</v>
      </c>
      <c r="C41" s="9">
        <v>63891132</v>
      </c>
      <c r="D41" s="14">
        <v>97.082356866840598</v>
      </c>
      <c r="E41" s="15"/>
      <c r="F41" s="11">
        <v>-210073</v>
      </c>
      <c r="G41" s="7">
        <v>1710065</v>
      </c>
    </row>
    <row r="42" spans="1:7" ht="15" x14ac:dyDescent="0.25">
      <c r="A42" s="2" t="s">
        <v>42</v>
      </c>
      <c r="B42" s="3">
        <v>261073986</v>
      </c>
      <c r="C42" s="8">
        <v>254030409</v>
      </c>
      <c r="D42" s="12">
        <v>97.302076278101495</v>
      </c>
      <c r="E42" s="13"/>
      <c r="F42" s="10">
        <v>-1679514</v>
      </c>
      <c r="G42" s="6">
        <v>5364063</v>
      </c>
    </row>
    <row r="43" spans="1:7" ht="26.1" customHeight="1" x14ac:dyDescent="0.25">
      <c r="A43" s="19" t="s">
        <v>43</v>
      </c>
      <c r="B43" s="24">
        <v>16257737882.460001</v>
      </c>
      <c r="C43" s="25">
        <v>16001908415.210001</v>
      </c>
      <c r="D43" s="20">
        <v>98.426414122926616</v>
      </c>
      <c r="E43" s="21" t="s">
        <v>4</v>
      </c>
      <c r="F43" s="26">
        <v>-26740457.199999999</v>
      </c>
      <c r="G43" s="24">
        <v>229089009.05000019</v>
      </c>
    </row>
    <row r="45" spans="1:7" x14ac:dyDescent="0.2">
      <c r="C45" s="22"/>
      <c r="G45" s="23"/>
    </row>
  </sheetData>
  <mergeCells count="7">
    <mergeCell ref="F2:F3"/>
    <mergeCell ref="G2:G3"/>
    <mergeCell ref="D3:E3"/>
    <mergeCell ref="A1:G1"/>
    <mergeCell ref="C2:E2"/>
    <mergeCell ref="A2:A3"/>
    <mergeCell ref="B2:B3"/>
  </mergeCells>
  <conditionalFormatting sqref="D4:D43">
    <cfRule type="cellIs" dxfId="2" priority="4" stopIfTrue="1" operator="equal">
      <formula>#REF!</formula>
    </cfRule>
    <cfRule type="cellIs" dxfId="1" priority="5" operator="equal">
      <formula>#REF!</formula>
    </cfRule>
    <cfRule type="cellIs" dxfId="0" priority="6" operator="equal">
      <formula>#REF!</formula>
    </cfRule>
  </conditionalFormatting>
  <printOptions horizontalCentered="1"/>
  <pageMargins left="0.5" right="0.5" top="0.5" bottom="0.5" header="0.5" footer="0.35"/>
  <pageSetup orientation="portrait" r:id="rId1"/>
  <headerFooter alignWithMargins="0">
    <oddFooter>&amp;C&amp;"Times New Roman,Regular"23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Roll and Collections</vt:lpstr>
      <vt:lpstr>'Current Roll and Collections'!Print_Area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dcterms:created xsi:type="dcterms:W3CDTF">2019-11-18T17:42:02Z</dcterms:created>
  <dcterms:modified xsi:type="dcterms:W3CDTF">2023-10-19T19:03:35Z</dcterms:modified>
</cp:coreProperties>
</file>