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5265" activeTab="0"/>
  </bookViews>
  <sheets>
    <sheet name="Table 20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<sst xmlns="http://schemas.openxmlformats.org/spreadsheetml/2006/main" count="50" uniqueCount="50">
  <si>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Table 20</t>
  </si>
  <si>
    <t>2005 Valuation of</t>
  </si>
  <si>
    <t>Privately-owned Designated Forest Land by County</t>
  </si>
  <si>
    <t>Designated</t>
  </si>
  <si>
    <t>County</t>
  </si>
  <si>
    <t>Acres*</t>
  </si>
  <si>
    <t>Value**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</si>
  <si>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</si>
  <si>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</si>
  <si>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</si>
  <si>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</si>
  <si>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</si>
  <si>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</si>
  <si>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</si>
  <si>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</si>
  <si>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</si>
  <si>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</si>
  <si>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</si>
  <si>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</si>
  <si>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</si>
  <si>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</si>
  <si>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</si>
  <si>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</si>
  <si>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</si>
  <si>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</si>
  <si>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</si>
  <si>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</si>
  <si>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</si>
  <si>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</si>
  <si>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</si>
  <si>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</si>
  <si>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</si>
  <si>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</si>
  <si>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</si>
  <si>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</si>
  <si>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</si>
  <si>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</si>
  <si>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</si>
  <si>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</si>
  <si>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</si>
  <si>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</si>
  <si>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</si>
  <si>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</si>
  <si>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</si>
  <si>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</si>
  <si>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</si>
  <si>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</si>
  <si>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 xml:space="preserve">** Value is of land only, not improvements. </t>
  </si>
  <si>
    <t xml:space="preserve">*Acreage, as reported by county assessors, is prior to any changes </t>
  </si>
  <si>
    <t>ordered by the County Boards of Equalization.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</si>
</sst>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 quotePrefix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 quotePrefix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7" fontId="4" fillId="0" borderId="0" xfId="0" applyNumberFormat="1" applyFont="1" applyAlignment="1" applyProtection="1">
      <alignment/>
      <protection/>
    </xf>
    <xf numFmtId="5" fontId="4" fillId="0" borderId="0" xfId="17" applyNumberFormat="1" applyFont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42" fontId="4" fillId="0" borderId="1" xfId="17" applyNumberFormat="1" applyFont="1" applyBorder="1" applyAlignment="1" applyProtection="1">
      <alignment/>
      <protection/>
    </xf>
    <xf numFmtId="0" fontId="4" fillId="0" borderId="0" xfId="0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21.00390625" style="12" customWidth="1"/>
    <col min="2" max="2" width="16.00390625" style="12" customWidth="1"/>
    <col min="3" max="4" width="15.00390625" style="12" customWidth="1"/>
    <col min="5" max="16384" width="9.140625" style="1" customWidth="1"/>
  </cols>
  <sheetData>
    <row r="1" spans="1:4" ht="18.75">
      <c r="A1" s="3" t="s">
        <v>0</v>
      </c>
      <c r="B1" s="3"/>
      <c r="C1" s="3"/>
      <c r="D1" s="3"/>
    </row>
    <row r="2" spans="1:4" ht="6" customHeight="1">
      <c r="A2" s="21"/>
      <c r="B2" s="21"/>
      <c r="C2" s="21"/>
      <c r="D2" s="21"/>
    </row>
    <row r="3" spans="1:4" ht="6" customHeight="1">
      <c r="A3" s="2"/>
      <c r="B3" s="2"/>
      <c r="C3" s="2"/>
      <c r="D3" s="2"/>
    </row>
    <row r="4" spans="1:4" ht="18.75">
      <c r="A4" s="3" t="s">
        <v>1</v>
      </c>
      <c r="B4" s="3"/>
      <c r="C4" s="3"/>
      <c r="D4" s="3"/>
    </row>
    <row r="5" spans="1:4" ht="15" customHeight="1">
      <c r="A5" s="4" t="s">
        <v>2</v>
      </c>
      <c r="B5" s="4"/>
      <c r="C5" s="4"/>
      <c r="D5" s="4"/>
    </row>
    <row r="6" spans="1:4" ht="4.5" customHeight="1">
      <c r="A6" s="5"/>
      <c r="B6" s="5"/>
      <c r="C6" s="5"/>
      <c r="D6" s="5"/>
    </row>
    <row r="7" spans="1:4" ht="6" customHeight="1">
      <c r="A7" s="6"/>
      <c r="B7" s="6"/>
      <c r="C7" s="6"/>
      <c r="D7" s="6"/>
    </row>
    <row r="8" spans="1:4" ht="12.75" customHeight="1">
      <c r="A8" s="7"/>
      <c r="B8" s="22" t="s">
        <v>3</v>
      </c>
      <c r="C8" s="22"/>
      <c r="D8" s="22"/>
    </row>
    <row r="9" spans="1:4" ht="12.75">
      <c r="A9" s="9" t="s">
        <v>4</v>
      </c>
      <c r="B9" s="10" t="s">
        <v>5</v>
      </c>
      <c r="C9" s="11"/>
      <c r="D9" s="8" t="s">
        <v>6</v>
      </c>
    </row>
    <row r="10" ht="6" customHeight="1">
      <c r="C10" s="13"/>
    </row>
    <row r="11" spans="1:4" ht="12.75">
      <c r="A11" s="14" t="s">
        <v>7</v>
      </c>
      <c r="B11" s="15">
        <v>0</v>
      </c>
      <c r="C11" s="15"/>
      <c r="D11" s="16">
        <v>0</v>
      </c>
    </row>
    <row r="12" spans="1:4" ht="12.75">
      <c r="A12" s="14" t="s">
        <v>8</v>
      </c>
      <c r="B12" s="15">
        <v>20470</v>
      </c>
      <c r="C12" s="15"/>
      <c r="D12" s="15">
        <v>524243</v>
      </c>
    </row>
    <row r="13" spans="1:4" ht="12.75">
      <c r="A13" s="14" t="s">
        <v>9</v>
      </c>
      <c r="B13" s="15">
        <v>0</v>
      </c>
      <c r="C13" s="15"/>
      <c r="D13" s="15">
        <v>0</v>
      </c>
    </row>
    <row r="14" spans="1:4" ht="12.75">
      <c r="A14" s="14" t="s">
        <v>10</v>
      </c>
      <c r="B14" s="15">
        <v>79397</v>
      </c>
      <c r="C14" s="15"/>
      <c r="D14" s="15">
        <v>1862620</v>
      </c>
    </row>
    <row r="15" spans="1:4" ht="12.75">
      <c r="A15" s="14" t="s">
        <v>11</v>
      </c>
      <c r="B15" s="15">
        <v>297755</v>
      </c>
      <c r="C15" s="15"/>
      <c r="D15" s="15">
        <v>32083020</v>
      </c>
    </row>
    <row r="16" spans="2:4" ht="6" customHeight="1">
      <c r="B16" s="15"/>
      <c r="C16" s="15"/>
      <c r="D16" s="15"/>
    </row>
    <row r="17" spans="1:4" ht="12.75">
      <c r="A17" s="14" t="s">
        <v>12</v>
      </c>
      <c r="B17" s="15">
        <v>72602</v>
      </c>
      <c r="C17" s="15"/>
      <c r="D17" s="15">
        <v>10366380</v>
      </c>
    </row>
    <row r="18" spans="1:4" ht="12.75">
      <c r="A18" s="14" t="s">
        <v>13</v>
      </c>
      <c r="B18" s="15">
        <v>22456</v>
      </c>
      <c r="C18" s="15"/>
      <c r="D18" s="15">
        <v>765280</v>
      </c>
    </row>
    <row r="19" spans="1:4" ht="12.75">
      <c r="A19" s="14" t="s">
        <v>14</v>
      </c>
      <c r="B19" s="15">
        <v>477054</v>
      </c>
      <c r="C19" s="15"/>
      <c r="D19" s="15">
        <v>65609390</v>
      </c>
    </row>
    <row r="20" spans="1:4" ht="12.75">
      <c r="A20" s="14" t="s">
        <v>15</v>
      </c>
      <c r="B20" s="15">
        <v>295</v>
      </c>
      <c r="C20" s="15"/>
      <c r="D20" s="15">
        <v>20065</v>
      </c>
    </row>
    <row r="21" spans="1:4" ht="12.75">
      <c r="A21" s="14" t="s">
        <v>16</v>
      </c>
      <c r="B21" s="15">
        <v>131506</v>
      </c>
      <c r="C21" s="15"/>
      <c r="D21" s="15">
        <v>2817803</v>
      </c>
    </row>
    <row r="22" spans="2:4" ht="6" customHeight="1">
      <c r="B22" s="15"/>
      <c r="C22" s="15"/>
      <c r="D22" s="15"/>
    </row>
    <row r="23" spans="1:4" ht="12.75">
      <c r="A23" s="14" t="s">
        <v>17</v>
      </c>
      <c r="B23" s="15">
        <v>0</v>
      </c>
      <c r="C23" s="15"/>
      <c r="D23" s="15">
        <v>0</v>
      </c>
    </row>
    <row r="24" spans="1:4" ht="12.75">
      <c r="A24" s="14" t="s">
        <v>18</v>
      </c>
      <c r="B24" s="15">
        <v>1478.58</v>
      </c>
      <c r="C24" s="15"/>
      <c r="D24" s="15">
        <v>41579</v>
      </c>
    </row>
    <row r="25" spans="1:4" ht="12.75">
      <c r="A25" s="14" t="s">
        <v>19</v>
      </c>
      <c r="B25" s="15">
        <v>0</v>
      </c>
      <c r="C25" s="15"/>
      <c r="D25" s="15">
        <v>0</v>
      </c>
    </row>
    <row r="26" spans="1:4" ht="12.75">
      <c r="A26" s="14" t="s">
        <v>20</v>
      </c>
      <c r="B26" s="15">
        <v>634087</v>
      </c>
      <c r="C26" s="15"/>
      <c r="D26" s="15">
        <v>103397759</v>
      </c>
    </row>
    <row r="27" spans="1:4" ht="12.75">
      <c r="A27" s="14" t="s">
        <v>21</v>
      </c>
      <c r="B27" s="15">
        <v>9431</v>
      </c>
      <c r="C27" s="15"/>
      <c r="D27" s="15">
        <v>974875</v>
      </c>
    </row>
    <row r="28" spans="2:4" ht="6" customHeight="1">
      <c r="B28" s="15"/>
      <c r="C28" s="15"/>
      <c r="D28" s="15"/>
    </row>
    <row r="29" spans="1:4" ht="12.75">
      <c r="A29" s="14" t="s">
        <v>22</v>
      </c>
      <c r="B29" s="15">
        <v>171564</v>
      </c>
      <c r="C29" s="15"/>
      <c r="D29" s="15">
        <v>18594375</v>
      </c>
    </row>
    <row r="30" spans="1:4" ht="12.75">
      <c r="A30" s="14" t="s">
        <v>23</v>
      </c>
      <c r="B30" s="15">
        <v>264856</v>
      </c>
      <c r="C30" s="15"/>
      <c r="D30" s="15">
        <v>29624280</v>
      </c>
    </row>
    <row r="31" spans="1:4" ht="12.75">
      <c r="A31" s="14" t="s">
        <v>24</v>
      </c>
      <c r="B31" s="15">
        <v>44035</v>
      </c>
      <c r="C31" s="15"/>
      <c r="D31" s="15">
        <v>6144200</v>
      </c>
    </row>
    <row r="32" spans="1:4" ht="12.75">
      <c r="A32" s="14" t="s">
        <v>25</v>
      </c>
      <c r="B32" s="15">
        <v>213259</v>
      </c>
      <c r="C32" s="15"/>
      <c r="D32" s="15">
        <v>6238415</v>
      </c>
    </row>
    <row r="33" spans="1:4" ht="12.75">
      <c r="A33" s="14" t="s">
        <v>26</v>
      </c>
      <c r="B33" s="15">
        <v>31611</v>
      </c>
      <c r="C33" s="15"/>
      <c r="D33" s="15">
        <v>11251691</v>
      </c>
    </row>
    <row r="34" spans="2:4" ht="6" customHeight="1">
      <c r="B34" s="15"/>
      <c r="C34" s="15"/>
      <c r="D34" s="15"/>
    </row>
    <row r="35" spans="1:4" ht="12.75">
      <c r="A35" s="14" t="s">
        <v>27</v>
      </c>
      <c r="B35" s="15">
        <v>690493</v>
      </c>
      <c r="C35" s="15"/>
      <c r="D35" s="15">
        <v>92640852</v>
      </c>
    </row>
    <row r="36" spans="1:4" ht="12.75">
      <c r="A36" s="14" t="s">
        <v>28</v>
      </c>
      <c r="B36" s="15">
        <v>0</v>
      </c>
      <c r="C36" s="15"/>
      <c r="D36" s="15">
        <v>0</v>
      </c>
    </row>
    <row r="37" spans="1:4" ht="12.75">
      <c r="A37" s="14" t="s">
        <v>29</v>
      </c>
      <c r="B37" s="15">
        <v>277328</v>
      </c>
      <c r="C37" s="15"/>
      <c r="D37" s="15">
        <v>35488765</v>
      </c>
    </row>
    <row r="38" spans="1:4" ht="12.75">
      <c r="A38" s="14" t="s">
        <v>30</v>
      </c>
      <c r="B38" s="15">
        <v>64709</v>
      </c>
      <c r="C38" s="15"/>
      <c r="D38" s="15">
        <v>1492109</v>
      </c>
    </row>
    <row r="39" spans="1:4" ht="12.75">
      <c r="A39" s="14" t="s">
        <v>31</v>
      </c>
      <c r="B39" s="15">
        <v>42772</v>
      </c>
      <c r="C39" s="15"/>
      <c r="D39" s="15">
        <v>5052227</v>
      </c>
    </row>
    <row r="40" spans="2:4" ht="6" customHeight="1">
      <c r="B40" s="15"/>
      <c r="C40" s="15"/>
      <c r="D40" s="15"/>
    </row>
    <row r="41" spans="1:4" ht="12.75">
      <c r="A41" s="14" t="s">
        <v>32</v>
      </c>
      <c r="B41" s="15">
        <v>219161</v>
      </c>
      <c r="C41" s="15"/>
      <c r="D41" s="15">
        <v>9059070</v>
      </c>
    </row>
    <row r="42" spans="1:4" ht="12.75">
      <c r="A42" s="14" t="s">
        <v>33</v>
      </c>
      <c r="B42" s="15">
        <v>263714</v>
      </c>
      <c r="C42" s="15"/>
      <c r="D42" s="15">
        <v>39467003</v>
      </c>
    </row>
    <row r="43" spans="1:4" ht="12.75">
      <c r="A43" s="14" t="s">
        <v>34</v>
      </c>
      <c r="B43" s="15">
        <v>17321</v>
      </c>
      <c r="C43" s="15"/>
      <c r="D43" s="15">
        <v>1352440</v>
      </c>
    </row>
    <row r="44" spans="1:4" ht="12.75">
      <c r="A44" s="14" t="s">
        <v>35</v>
      </c>
      <c r="B44" s="15">
        <v>226363</v>
      </c>
      <c r="C44" s="15"/>
      <c r="D44" s="15">
        <v>25365500</v>
      </c>
    </row>
    <row r="45" spans="1:4" ht="12.75">
      <c r="A45" s="14" t="s">
        <v>36</v>
      </c>
      <c r="B45" s="15">
        <v>102665</v>
      </c>
      <c r="C45" s="15"/>
      <c r="D45" s="15">
        <v>10933449</v>
      </c>
    </row>
    <row r="46" spans="2:4" ht="6" customHeight="1">
      <c r="B46" s="15"/>
      <c r="C46" s="15"/>
      <c r="D46" s="15"/>
    </row>
    <row r="47" spans="1:4" ht="12.75">
      <c r="A47" s="14" t="s">
        <v>37</v>
      </c>
      <c r="B47" s="15">
        <v>133556</v>
      </c>
      <c r="C47" s="15"/>
      <c r="D47" s="15">
        <v>14923500</v>
      </c>
    </row>
    <row r="48" spans="1:4" ht="12.75">
      <c r="A48" s="14" t="s">
        <v>38</v>
      </c>
      <c r="B48" s="15">
        <v>96249</v>
      </c>
      <c r="C48" s="15"/>
      <c r="D48" s="15">
        <v>11125050</v>
      </c>
    </row>
    <row r="49" spans="1:4" ht="12.75">
      <c r="A49" s="14" t="s">
        <v>39</v>
      </c>
      <c r="B49" s="15">
        <v>675138</v>
      </c>
      <c r="C49" s="15"/>
      <c r="D49" s="15">
        <v>19800573</v>
      </c>
    </row>
    <row r="50" spans="1:4" ht="12.75">
      <c r="A50" s="14" t="s">
        <v>40</v>
      </c>
      <c r="B50" s="15">
        <v>129082.86</v>
      </c>
      <c r="C50" s="15"/>
      <c r="D50" s="15">
        <v>16370340</v>
      </c>
    </row>
    <row r="51" spans="1:4" ht="12.75">
      <c r="A51" s="14" t="s">
        <v>41</v>
      </c>
      <c r="B51" s="15">
        <v>106491</v>
      </c>
      <c r="C51" s="15"/>
      <c r="D51" s="15">
        <v>16859230</v>
      </c>
    </row>
    <row r="52" spans="2:4" ht="6" customHeight="1">
      <c r="B52" s="15"/>
      <c r="C52" s="15"/>
      <c r="D52" s="15"/>
    </row>
    <row r="53" spans="1:4" ht="12.75">
      <c r="A53" s="14" t="s">
        <v>42</v>
      </c>
      <c r="B53" s="15">
        <v>4045</v>
      </c>
      <c r="C53" s="15"/>
      <c r="D53" s="15">
        <v>391644</v>
      </c>
    </row>
    <row r="54" spans="1:4" ht="12.75">
      <c r="A54" s="14" t="s">
        <v>43</v>
      </c>
      <c r="B54" s="15">
        <v>19115.09</v>
      </c>
      <c r="C54" s="15"/>
      <c r="D54" s="15">
        <v>12338045</v>
      </c>
    </row>
    <row r="55" spans="1:4" ht="12.75">
      <c r="A55" s="14" t="s">
        <v>44</v>
      </c>
      <c r="B55" s="15">
        <v>0</v>
      </c>
      <c r="C55" s="15"/>
      <c r="D55" s="15">
        <v>0</v>
      </c>
    </row>
    <row r="56" spans="1:4" ht="12.75">
      <c r="A56" s="14" t="s">
        <v>45</v>
      </c>
      <c r="B56" s="15">
        <v>90086</v>
      </c>
      <c r="C56" s="15"/>
      <c r="D56" s="15">
        <v>2876790</v>
      </c>
    </row>
    <row r="57" spans="2:4" ht="6" customHeight="1">
      <c r="B57" s="15"/>
      <c r="C57" s="15"/>
      <c r="D57" s="15"/>
    </row>
    <row r="58" spans="1:4" ht="12.75">
      <c r="A58" s="9" t="s">
        <v>46</v>
      </c>
      <c r="B58" s="17">
        <f>SUM(B11:B56)</f>
        <v>5630145.53</v>
      </c>
      <c r="C58" s="17"/>
      <c r="D58" s="18">
        <f>SUM(D11:D56)</f>
        <v>605852562</v>
      </c>
    </row>
    <row r="59" spans="2:4" ht="9" customHeight="1">
      <c r="B59" s="13"/>
      <c r="C59" s="13"/>
      <c r="D59" s="13"/>
    </row>
    <row r="60" spans="1:4" ht="12.75">
      <c r="A60" s="19" t="s">
        <v>48</v>
      </c>
      <c r="B60" s="13"/>
      <c r="C60" s="13"/>
      <c r="D60" s="1"/>
    </row>
    <row r="61" spans="1:4" ht="12.75">
      <c r="A61" s="12" t="s">
        <v>49</v>
      </c>
      <c r="B61" s="13"/>
      <c r="D61" s="13"/>
    </row>
    <row r="62" ht="12.75">
      <c r="A62" s="19" t="s">
        <v>47</v>
      </c>
    </row>
    <row r="63" ht="12.75">
      <c r="B63" s="13"/>
    </row>
    <row r="64" spans="1:4" ht="18.75">
      <c r="A64" s="20"/>
      <c r="B64" s="20"/>
      <c r="C64" s="20"/>
      <c r="D64" s="20"/>
    </row>
    <row r="65" spans="1:4" ht="18.75">
      <c r="A65" s="20"/>
      <c r="B65" s="20"/>
      <c r="C65" s="20"/>
      <c r="D65" s="20"/>
    </row>
    <row r="66" spans="1:4" ht="18.75">
      <c r="A66" s="20"/>
      <c r="B66" s="20"/>
      <c r="C66" s="20"/>
      <c r="D66" s="20"/>
    </row>
    <row r="67" spans="1:4" ht="18.75">
      <c r="A67" s="20"/>
      <c r="B67" s="20"/>
      <c r="C67" s="20"/>
      <c r="D67" s="20"/>
    </row>
    <row r="68" spans="1:4" ht="18.75">
      <c r="A68" s="20"/>
      <c r="B68" s="20"/>
      <c r="C68" s="20"/>
      <c r="D68" s="20"/>
    </row>
  </sheetData>
  <mergeCells count="5">
    <mergeCell ref="B8:D8"/>
    <mergeCell ref="A6:D6"/>
    <mergeCell ref="A1:D1"/>
    <mergeCell ref="A4:D4"/>
    <mergeCell ref="A5:D5"/>
  </mergeCells>
  <printOptions horizontalCentered="1"/>
  <pageMargins left="0.75" right="0.75" top="0.4" bottom="0.4" header="0.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jksrs140</dc:creator>
  <cp:keywords/>
  <dc:description/>
  <cp:lastModifiedBy>jksrs140</cp:lastModifiedBy>
  <cp:lastPrinted>2006-08-01T20:56:26Z</cp:lastPrinted>
  <dcterms:created xsi:type="dcterms:W3CDTF">2006-08-01T20:54:20Z</dcterms:created>
  <dcterms:modified xsi:type="dcterms:W3CDTF">2006-08-01T20:56:45Z</dcterms:modified>
  <cp:category/>
  <cp:version/>
  <cp:contentType/>
  <cp:contentStatus/>
</cp:coreProperties>
</file>