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bl3" sheetId="1" r:id="rId1"/>
  </sheets>
  <definedNames>
    <definedName name="_xlnm.Print_Area" localSheetId="0">'Tbl3'!$A$1:$G$67</definedName>
    <definedName name="_xlnm.Print_Titles" localSheetId="0">'Tbl3'!$1:$12</definedName>
  </definedNames>
  <calcPr fullCalcOnLoad="1"/>
</workbook>
</file>

<file path=xl/sharedStrings.xml><?xml version="1.0" encoding="utf-8"?>
<sst xmlns="http://schemas.openxmlformats.org/spreadsheetml/2006/main" count="64" uniqueCount="46">
  <si>
    <t>COUNTY</t>
  </si>
  <si>
    <t>ACTUAL</t>
  </si>
  <si>
    <t>EQUALIZED</t>
  </si>
  <si>
    <t>Douglas</t>
  </si>
  <si>
    <t>King</t>
  </si>
  <si>
    <t>Spokane</t>
  </si>
  <si>
    <t>TOTAL</t>
  </si>
  <si>
    <t>Island</t>
  </si>
  <si>
    <t>Pierce</t>
  </si>
  <si>
    <t>Benton</t>
  </si>
  <si>
    <t>Franklin</t>
  </si>
  <si>
    <t>Grant</t>
  </si>
  <si>
    <t>Kittitas</t>
  </si>
  <si>
    <t>Skagit</t>
  </si>
  <si>
    <t>Snohomish</t>
  </si>
  <si>
    <t>Thurston</t>
  </si>
  <si>
    <t>Walla Walla</t>
  </si>
  <si>
    <t>Whatcom</t>
  </si>
  <si>
    <t>Whitman</t>
  </si>
  <si>
    <t>Yakima</t>
  </si>
  <si>
    <t>Adams</t>
  </si>
  <si>
    <t>Chelan</t>
  </si>
  <si>
    <t>Clark</t>
  </si>
  <si>
    <t>Cowlitz</t>
  </si>
  <si>
    <t>Grays Harbor</t>
  </si>
  <si>
    <t>Jefferson</t>
  </si>
  <si>
    <t>Kitsap</t>
  </si>
  <si>
    <t>Klickitat</t>
  </si>
  <si>
    <t>Lewis</t>
  </si>
  <si>
    <t>Mason</t>
  </si>
  <si>
    <t>Stevens</t>
  </si>
  <si>
    <t>Asotin</t>
  </si>
  <si>
    <t>Lincoln</t>
  </si>
  <si>
    <t>Skamania</t>
  </si>
  <si>
    <t>Avista Corp - Gas</t>
  </si>
  <si>
    <t>Cascade Natural Gas Corp</t>
  </si>
  <si>
    <t>Northwest Natural Gas Co</t>
  </si>
  <si>
    <t>Puget Sound Energy/Gas</t>
  </si>
  <si>
    <t>GAS COMPANIES</t>
  </si>
  <si>
    <t>GRAND TOTAL</t>
  </si>
  <si>
    <t>ASSESSED VALUE OF INTERCOUNTY UTILITY COMPANIES</t>
  </si>
  <si>
    <t xml:space="preserve">                       REAL  PROPERTY</t>
  </si>
  <si>
    <t xml:space="preserve">                        PERSONAL  PROPERTY</t>
  </si>
  <si>
    <t xml:space="preserve">                      TOTAL REAL AND PERSONAL</t>
  </si>
  <si>
    <t>Actual and Equalized Property Values for Calendar Year 2000</t>
  </si>
  <si>
    <t>Table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</si>
</sst>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sz val="8.05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MS Sans Serif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MS Sans Serif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7109375" style="6" customWidth="1"/>
    <col min="2" max="2" width="11.57421875" style="6" customWidth="1"/>
    <col min="3" max="3" width="10.7109375" style="6" customWidth="1"/>
    <col min="4" max="4" width="13.421875" style="6" customWidth="1"/>
    <col min="5" max="5" width="12.57421875" style="6" customWidth="1"/>
    <col min="6" max="6" width="11.28125" style="6" customWidth="1"/>
    <col min="7" max="7" width="13.421875" style="6" customWidth="1"/>
    <col min="8" max="16384" width="19.421875" style="6" customWidth="1"/>
  </cols>
  <sheetData>
    <row r="1" spans="1:7" ht="18.75">
      <c r="A1" s="26" t="s">
        <v>45</v>
      </c>
      <c r="B1" s="26"/>
      <c r="C1" s="26"/>
      <c r="D1" s="26"/>
      <c r="E1" s="26"/>
      <c r="F1" s="26"/>
      <c r="G1" s="26"/>
    </row>
    <row r="2" spans="1:7" ht="12.75">
      <c r="A2"/>
      <c r="B2"/>
      <c r="C2"/>
      <c r="D2"/>
      <c r="E2"/>
      <c r="F2"/>
      <c r="G2"/>
    </row>
    <row r="3" spans="1:7" ht="18.75">
      <c r="A3" s="26" t="s">
        <v>40</v>
      </c>
      <c r="B3" s="28"/>
      <c r="C3" s="28"/>
      <c r="D3" s="28"/>
      <c r="E3" s="28"/>
      <c r="F3" s="28"/>
      <c r="G3" s="28"/>
    </row>
    <row r="4" spans="1:7" ht="18.75">
      <c r="A4" s="16"/>
      <c r="B4" s="16"/>
      <c r="C4" s="16"/>
      <c r="D4" s="16"/>
      <c r="E4" s="16"/>
      <c r="F4" s="16"/>
      <c r="G4"/>
    </row>
    <row r="5" spans="1:7" ht="18.75">
      <c r="A5" s="26" t="s">
        <v>38</v>
      </c>
      <c r="B5" s="26"/>
      <c r="C5" s="26"/>
      <c r="D5" s="26"/>
      <c r="E5" s="26"/>
      <c r="F5" s="26"/>
      <c r="G5" s="26"/>
    </row>
    <row r="6" spans="1:7" ht="18.75">
      <c r="A6" s="16"/>
      <c r="B6" s="16"/>
      <c r="C6" s="16"/>
      <c r="D6" s="16"/>
      <c r="E6" s="16"/>
      <c r="F6" s="16"/>
      <c r="G6"/>
    </row>
    <row r="7" spans="1:7" ht="18.75">
      <c r="A7" s="27" t="s">
        <v>44</v>
      </c>
      <c r="B7" s="27"/>
      <c r="C7" s="27"/>
      <c r="D7" s="27"/>
      <c r="E7" s="27"/>
      <c r="F7" s="27"/>
      <c r="G7" s="27"/>
    </row>
    <row r="8" spans="1:7" ht="18.75">
      <c r="A8" s="17"/>
      <c r="B8" s="17"/>
      <c r="C8" s="17"/>
      <c r="D8" s="17"/>
      <c r="E8" s="17"/>
      <c r="F8" s="17"/>
      <c r="G8" s="17"/>
    </row>
    <row r="9" spans="1:7" ht="10.5">
      <c r="A9" s="19"/>
      <c r="B9" s="19"/>
      <c r="C9" s="19"/>
      <c r="D9" s="19"/>
      <c r="E9" s="19"/>
      <c r="F9" s="19"/>
      <c r="G9" s="19"/>
    </row>
    <row r="10" spans="2:7" ht="10.5">
      <c r="B10" s="24" t="s">
        <v>41</v>
      </c>
      <c r="C10" s="24"/>
      <c r="D10" s="25" t="s">
        <v>42</v>
      </c>
      <c r="E10" s="25"/>
      <c r="F10" s="25" t="s">
        <v>43</v>
      </c>
      <c r="G10" s="25"/>
    </row>
    <row r="11" spans="1:7" ht="10.5">
      <c r="A11" s="18" t="s">
        <v>0</v>
      </c>
      <c r="B11" s="20" t="s">
        <v>1</v>
      </c>
      <c r="C11" s="20" t="s">
        <v>2</v>
      </c>
      <c r="D11" s="20" t="s">
        <v>1</v>
      </c>
      <c r="E11" s="20" t="s">
        <v>2</v>
      </c>
      <c r="F11" s="20" t="s">
        <v>1</v>
      </c>
      <c r="G11" s="20" t="s">
        <v>2</v>
      </c>
    </row>
    <row r="12" spans="1:7" ht="10.5">
      <c r="A12" s="21"/>
      <c r="B12" s="22"/>
      <c r="C12" s="22"/>
      <c r="D12" s="22"/>
      <c r="E12" s="22"/>
      <c r="F12" s="22"/>
      <c r="G12" s="22"/>
    </row>
    <row r="13" spans="1:7" ht="11.25">
      <c r="A13" s="7" t="s">
        <v>34</v>
      </c>
      <c r="B13" s="10"/>
      <c r="C13" s="10"/>
      <c r="D13" s="10"/>
      <c r="E13" s="10"/>
      <c r="F13" s="10"/>
      <c r="G13" s="10"/>
    </row>
    <row r="14" spans="1:7" ht="11.25">
      <c r="A14" s="9" t="s">
        <v>20</v>
      </c>
      <c r="B14" s="12">
        <v>12461</v>
      </c>
      <c r="C14" s="12">
        <v>11987</v>
      </c>
      <c r="D14" s="12">
        <v>1470071.7981007001</v>
      </c>
      <c r="E14" s="12">
        <v>1470072</v>
      </c>
      <c r="F14" s="12">
        <v>1482532.7981007001</v>
      </c>
      <c r="G14" s="12">
        <v>1482059</v>
      </c>
    </row>
    <row r="15" spans="1:7" ht="11.25">
      <c r="A15" s="9" t="s">
        <v>31</v>
      </c>
      <c r="B15" s="12">
        <v>3128</v>
      </c>
      <c r="C15" s="12">
        <v>2862</v>
      </c>
      <c r="D15" s="12">
        <v>3578959.3775279997</v>
      </c>
      <c r="E15" s="12">
        <v>3024221</v>
      </c>
      <c r="F15" s="12">
        <v>3582087.3775279997</v>
      </c>
      <c r="G15" s="12">
        <v>3027083</v>
      </c>
    </row>
    <row r="16" spans="1:7" ht="11.25">
      <c r="A16" s="9" t="s">
        <v>10</v>
      </c>
      <c r="B16" s="10"/>
      <c r="C16" s="10"/>
      <c r="D16" s="12">
        <v>351059.119329813</v>
      </c>
      <c r="E16" s="12">
        <v>345091</v>
      </c>
      <c r="F16" s="12">
        <v>351059.119329813</v>
      </c>
      <c r="G16" s="12">
        <v>345091</v>
      </c>
    </row>
    <row r="17" spans="1:7" ht="11.25">
      <c r="A17" s="9" t="s">
        <v>11</v>
      </c>
      <c r="B17" s="10"/>
      <c r="C17" s="10"/>
      <c r="D17" s="12">
        <v>463762.46183734405</v>
      </c>
      <c r="E17" s="12">
        <v>441966</v>
      </c>
      <c r="F17" s="12">
        <v>463762.46183734405</v>
      </c>
      <c r="G17" s="12">
        <v>441966</v>
      </c>
    </row>
    <row r="18" spans="1:7" ht="11.25">
      <c r="A18" s="9" t="s">
        <v>27</v>
      </c>
      <c r="B18" s="12">
        <v>1524</v>
      </c>
      <c r="C18" s="12">
        <v>1436</v>
      </c>
      <c r="D18" s="12">
        <v>926566.8709117312</v>
      </c>
      <c r="E18" s="12">
        <v>895064</v>
      </c>
      <c r="F18" s="12">
        <v>928090.8709117312</v>
      </c>
      <c r="G18" s="12">
        <v>896500</v>
      </c>
    </row>
    <row r="19" spans="1:7" ht="11.25">
      <c r="A19" s="9" t="s">
        <v>28</v>
      </c>
      <c r="B19" s="12">
        <v>1078202</v>
      </c>
      <c r="C19" s="12">
        <v>1012432</v>
      </c>
      <c r="D19" s="12">
        <v>2663633.1726297</v>
      </c>
      <c r="E19" s="12">
        <v>2450543</v>
      </c>
      <c r="F19" s="12">
        <v>3741835.1726297005</v>
      </c>
      <c r="G19" s="12">
        <v>3462975</v>
      </c>
    </row>
    <row r="20" spans="1:7" ht="11.25">
      <c r="A20" s="9" t="s">
        <v>32</v>
      </c>
      <c r="B20" s="12">
        <v>8853</v>
      </c>
      <c r="C20" s="12">
        <v>8508</v>
      </c>
      <c r="D20" s="12">
        <v>6141610.047057</v>
      </c>
      <c r="E20" s="12">
        <v>5404617</v>
      </c>
      <c r="F20" s="12">
        <v>6150463.047057</v>
      </c>
      <c r="G20" s="12">
        <v>5413125</v>
      </c>
    </row>
    <row r="21" spans="1:7" ht="11.25">
      <c r="A21" s="9" t="s">
        <v>33</v>
      </c>
      <c r="B21" s="12">
        <v>5568</v>
      </c>
      <c r="C21" s="12">
        <v>5084</v>
      </c>
      <c r="D21" s="12">
        <v>1302657.0813342</v>
      </c>
      <c r="E21" s="12">
        <v>1302657</v>
      </c>
      <c r="F21" s="12">
        <v>1308225.0813342</v>
      </c>
      <c r="G21" s="12">
        <v>1307741</v>
      </c>
    </row>
    <row r="22" spans="1:7" ht="11.25">
      <c r="A22" s="9" t="s">
        <v>5</v>
      </c>
      <c r="B22" s="12">
        <v>191982</v>
      </c>
      <c r="C22" s="12">
        <v>168752</v>
      </c>
      <c r="D22" s="12">
        <v>79381534.11592591</v>
      </c>
      <c r="E22" s="12">
        <v>78587719</v>
      </c>
      <c r="F22" s="12">
        <v>79573516.11592591</v>
      </c>
      <c r="G22" s="12">
        <v>78756471</v>
      </c>
    </row>
    <row r="23" spans="1:7" ht="11.25">
      <c r="A23" s="9" t="s">
        <v>30</v>
      </c>
      <c r="B23" s="12">
        <v>3609</v>
      </c>
      <c r="C23" s="12">
        <v>3306</v>
      </c>
      <c r="D23" s="12">
        <v>12022364.510598402</v>
      </c>
      <c r="E23" s="12">
        <v>9966540</v>
      </c>
      <c r="F23" s="12">
        <v>12025973.510598302</v>
      </c>
      <c r="G23" s="12">
        <v>9969846</v>
      </c>
    </row>
    <row r="24" spans="1:7" ht="11.25">
      <c r="A24" s="9" t="s">
        <v>18</v>
      </c>
      <c r="B24" s="12">
        <v>20662</v>
      </c>
      <c r="C24" s="12">
        <v>18740</v>
      </c>
      <c r="D24" s="12">
        <v>5780792.444745901</v>
      </c>
      <c r="E24" s="12">
        <v>4682442</v>
      </c>
      <c r="F24" s="12">
        <v>5801454.444745901</v>
      </c>
      <c r="G24" s="12">
        <v>4701182</v>
      </c>
    </row>
    <row r="25" spans="1:7" ht="11.25">
      <c r="A25" s="11" t="s">
        <v>6</v>
      </c>
      <c r="B25" s="12">
        <v>1325989</v>
      </c>
      <c r="C25" s="12">
        <v>1233107</v>
      </c>
      <c r="D25" s="12">
        <v>114083010.9999987</v>
      </c>
      <c r="E25" s="12">
        <v>108570932</v>
      </c>
      <c r="F25" s="12">
        <v>115408999.99999858</v>
      </c>
      <c r="G25" s="12">
        <v>109804039</v>
      </c>
    </row>
    <row r="26" spans="1:7" ht="11.25">
      <c r="A26" s="10"/>
      <c r="B26" s="10"/>
      <c r="C26" s="10"/>
      <c r="D26" s="10"/>
      <c r="E26" s="10"/>
      <c r="F26" s="10"/>
      <c r="G26" s="10"/>
    </row>
    <row r="27" spans="1:7" ht="11.25">
      <c r="A27" s="7" t="s">
        <v>35</v>
      </c>
      <c r="B27" s="10"/>
      <c r="C27" s="10"/>
      <c r="D27" s="10"/>
      <c r="E27" s="10"/>
      <c r="F27" s="10"/>
      <c r="G27" s="10"/>
    </row>
    <row r="28" spans="1:7" ht="11.25">
      <c r="A28" s="9" t="s">
        <v>20</v>
      </c>
      <c r="B28" s="12">
        <v>87154</v>
      </c>
      <c r="C28" s="12">
        <v>83842</v>
      </c>
      <c r="D28" s="12">
        <v>1843147.3349983</v>
      </c>
      <c r="E28" s="12">
        <v>1843147</v>
      </c>
      <c r="F28" s="12">
        <v>1930301.3349983</v>
      </c>
      <c r="G28" s="12">
        <v>1926989</v>
      </c>
    </row>
    <row r="29" spans="1:7" ht="11.25">
      <c r="A29" s="9" t="s">
        <v>9</v>
      </c>
      <c r="B29" s="12">
        <v>1115022</v>
      </c>
      <c r="C29" s="12">
        <v>996830</v>
      </c>
      <c r="D29" s="12">
        <v>11364276.809265401</v>
      </c>
      <c r="E29" s="12">
        <v>10739242</v>
      </c>
      <c r="F29" s="12">
        <v>12479298.809265401</v>
      </c>
      <c r="G29" s="12">
        <v>11736072</v>
      </c>
    </row>
    <row r="30" spans="1:7" ht="11.25">
      <c r="A30" s="9" t="s">
        <v>21</v>
      </c>
      <c r="B30" s="12">
        <v>967052</v>
      </c>
      <c r="C30" s="12">
        <v>785246</v>
      </c>
      <c r="D30" s="12">
        <v>4057935.1633658004</v>
      </c>
      <c r="E30" s="12">
        <v>3562867</v>
      </c>
      <c r="F30" s="12">
        <v>5024987.1633658</v>
      </c>
      <c r="G30" s="12">
        <v>4348113</v>
      </c>
    </row>
    <row r="31" spans="1:7" ht="11.25">
      <c r="A31" s="9" t="s">
        <v>22</v>
      </c>
      <c r="B31" s="10"/>
      <c r="C31" s="10"/>
      <c r="D31" s="12">
        <v>8707.29791386317</v>
      </c>
      <c r="E31" s="12">
        <v>8446</v>
      </c>
      <c r="F31" s="12">
        <v>8707.29791386317</v>
      </c>
      <c r="G31" s="12">
        <v>8446</v>
      </c>
    </row>
    <row r="32" spans="1:7" ht="11.25">
      <c r="A32" s="9" t="s">
        <v>23</v>
      </c>
      <c r="B32" s="12">
        <v>281391</v>
      </c>
      <c r="C32" s="12">
        <v>257754</v>
      </c>
      <c r="D32" s="12">
        <v>8257118.081354801</v>
      </c>
      <c r="E32" s="12">
        <v>8257118</v>
      </c>
      <c r="F32" s="12">
        <v>8538509.0813548</v>
      </c>
      <c r="G32" s="12">
        <v>8514872</v>
      </c>
    </row>
    <row r="33" spans="1:7" ht="11.25">
      <c r="A33" s="9" t="s">
        <v>3</v>
      </c>
      <c r="B33" s="12">
        <v>800</v>
      </c>
      <c r="C33" s="12">
        <v>748</v>
      </c>
      <c r="D33" s="12">
        <v>1501306.6886967001</v>
      </c>
      <c r="E33" s="12">
        <v>1501307</v>
      </c>
      <c r="F33" s="12">
        <v>1502106.6886967001</v>
      </c>
      <c r="G33" s="12">
        <v>1502055</v>
      </c>
    </row>
    <row r="34" spans="1:7" ht="11.25">
      <c r="A34" s="9" t="s">
        <v>10</v>
      </c>
      <c r="B34" s="12">
        <v>3300</v>
      </c>
      <c r="C34" s="12">
        <v>3039</v>
      </c>
      <c r="D34" s="12">
        <v>5063136.2146000005</v>
      </c>
      <c r="E34" s="12">
        <v>4977063</v>
      </c>
      <c r="F34" s="12">
        <v>5066436.2146000005</v>
      </c>
      <c r="G34" s="12">
        <v>4980102</v>
      </c>
    </row>
    <row r="35" spans="1:7" ht="11.25">
      <c r="A35" s="9" t="s">
        <v>11</v>
      </c>
      <c r="B35" s="12">
        <v>188848</v>
      </c>
      <c r="C35" s="12">
        <v>162220</v>
      </c>
      <c r="D35" s="12">
        <v>5102778.827124901</v>
      </c>
      <c r="E35" s="12">
        <v>4862948</v>
      </c>
      <c r="F35" s="12">
        <v>5291626.827124901</v>
      </c>
      <c r="G35" s="12">
        <v>5025168</v>
      </c>
    </row>
    <row r="36" spans="1:7" ht="11.25">
      <c r="A36" s="9" t="s">
        <v>24</v>
      </c>
      <c r="B36" s="12">
        <v>276814</v>
      </c>
      <c r="C36" s="12">
        <v>260205</v>
      </c>
      <c r="D36" s="12">
        <v>8276125.770731101</v>
      </c>
      <c r="E36" s="12">
        <v>7854043</v>
      </c>
      <c r="F36" s="12">
        <v>8552939.7707311</v>
      </c>
      <c r="G36" s="12">
        <v>8114248</v>
      </c>
    </row>
    <row r="37" spans="1:7" ht="11.25">
      <c r="A37" s="9" t="s">
        <v>7</v>
      </c>
      <c r="B37" s="12">
        <v>13700</v>
      </c>
      <c r="C37" s="12">
        <v>13385</v>
      </c>
      <c r="D37" s="12">
        <v>3632514.8731135004</v>
      </c>
      <c r="E37" s="12">
        <v>3167553</v>
      </c>
      <c r="F37" s="12">
        <v>3646214.8731135004</v>
      </c>
      <c r="G37" s="12">
        <v>3180938</v>
      </c>
    </row>
    <row r="38" spans="1:7" ht="11.25">
      <c r="A38" s="9" t="s">
        <v>4</v>
      </c>
      <c r="B38" s="12">
        <v>7022042</v>
      </c>
      <c r="C38" s="12">
        <v>6277706</v>
      </c>
      <c r="D38" s="12">
        <v>9437018.0499489</v>
      </c>
      <c r="E38" s="12">
        <v>8804738</v>
      </c>
      <c r="F38" s="12">
        <v>16459060.049948903</v>
      </c>
      <c r="G38" s="12">
        <v>15082444</v>
      </c>
    </row>
    <row r="39" spans="1:7" ht="11.25">
      <c r="A39" s="9" t="s">
        <v>26</v>
      </c>
      <c r="B39" s="12">
        <v>1455418</v>
      </c>
      <c r="C39" s="12">
        <v>1295322</v>
      </c>
      <c r="D39" s="12">
        <v>23133270.0624031</v>
      </c>
      <c r="E39" s="12">
        <v>23133270</v>
      </c>
      <c r="F39" s="12">
        <v>24588688.0624031</v>
      </c>
      <c r="G39" s="12">
        <v>24428592</v>
      </c>
    </row>
    <row r="40" spans="1:7" ht="11.25">
      <c r="A40" s="9" t="s">
        <v>29</v>
      </c>
      <c r="B40" s="12">
        <v>77509</v>
      </c>
      <c r="C40" s="12">
        <v>71386</v>
      </c>
      <c r="D40" s="12">
        <v>9292677.462076303</v>
      </c>
      <c r="E40" s="12">
        <v>8484215</v>
      </c>
      <c r="F40" s="12">
        <v>9370186.462076303</v>
      </c>
      <c r="G40" s="12">
        <v>8555601</v>
      </c>
    </row>
    <row r="41" spans="1:7" ht="11.25">
      <c r="A41" s="9" t="s">
        <v>13</v>
      </c>
      <c r="B41" s="12">
        <v>964070</v>
      </c>
      <c r="C41" s="12">
        <v>890801</v>
      </c>
      <c r="D41" s="12">
        <v>21651352.9732244</v>
      </c>
      <c r="E41" s="12">
        <v>21499794</v>
      </c>
      <c r="F41" s="12">
        <v>22615422.9732244</v>
      </c>
      <c r="G41" s="12">
        <v>22390595</v>
      </c>
    </row>
    <row r="42" spans="1:7" ht="11.25">
      <c r="A42" s="9" t="s">
        <v>14</v>
      </c>
      <c r="B42" s="12">
        <v>5100</v>
      </c>
      <c r="C42" s="12">
        <v>4182</v>
      </c>
      <c r="D42" s="12">
        <v>3038732.8313203</v>
      </c>
      <c r="E42" s="12">
        <v>3038733</v>
      </c>
      <c r="F42" s="12">
        <v>3043832.8313203</v>
      </c>
      <c r="G42" s="12">
        <v>3042915</v>
      </c>
    </row>
    <row r="43" spans="1:7" ht="11.25">
      <c r="A43" s="9" t="s">
        <v>16</v>
      </c>
      <c r="B43" s="12">
        <v>1127297</v>
      </c>
      <c r="C43" s="12">
        <v>1032604</v>
      </c>
      <c r="D43" s="12">
        <v>8257908.4058186</v>
      </c>
      <c r="E43" s="12">
        <v>7638565</v>
      </c>
      <c r="F43" s="12">
        <v>9385205.405818501</v>
      </c>
      <c r="G43" s="12">
        <v>8671169</v>
      </c>
    </row>
    <row r="44" spans="1:7" ht="11.25">
      <c r="A44" s="9" t="s">
        <v>17</v>
      </c>
      <c r="B44" s="12">
        <v>1199729</v>
      </c>
      <c r="C44" s="12">
        <v>1038965</v>
      </c>
      <c r="D44" s="12">
        <v>38658416.41180321</v>
      </c>
      <c r="E44" s="12">
        <v>33130263</v>
      </c>
      <c r="F44" s="12">
        <v>39858145.411803104</v>
      </c>
      <c r="G44" s="12">
        <v>34169228</v>
      </c>
    </row>
    <row r="45" spans="1:7" ht="11.25">
      <c r="A45" s="9" t="s">
        <v>19</v>
      </c>
      <c r="B45" s="12">
        <v>1564278</v>
      </c>
      <c r="C45" s="12">
        <v>1392207</v>
      </c>
      <c r="D45" s="12">
        <v>23189052.7422392</v>
      </c>
      <c r="E45" s="12">
        <v>21913655</v>
      </c>
      <c r="F45" s="12">
        <v>24753330.7422392</v>
      </c>
      <c r="G45" s="12">
        <v>23305862</v>
      </c>
    </row>
    <row r="46" spans="1:7" ht="11.25">
      <c r="A46" s="11" t="s">
        <v>6</v>
      </c>
      <c r="B46" s="12">
        <v>16349524</v>
      </c>
      <c r="C46" s="12">
        <v>14566442</v>
      </c>
      <c r="D46" s="12">
        <v>185765475.99999836</v>
      </c>
      <c r="E46" s="12">
        <v>174416967</v>
      </c>
      <c r="F46" s="12">
        <v>202114999.99999818</v>
      </c>
      <c r="G46" s="12">
        <v>188983409</v>
      </c>
    </row>
    <row r="47" spans="1:7" ht="11.25">
      <c r="A47" s="10"/>
      <c r="B47" s="10"/>
      <c r="C47" s="10"/>
      <c r="D47" s="10"/>
      <c r="E47" s="10"/>
      <c r="F47" s="10"/>
      <c r="G47" s="10"/>
    </row>
    <row r="48" spans="1:7" ht="11.25">
      <c r="A48" s="7" t="s">
        <v>36</v>
      </c>
      <c r="B48" s="10"/>
      <c r="C48" s="10"/>
      <c r="D48" s="10"/>
      <c r="E48" s="10"/>
      <c r="F48" s="10"/>
      <c r="G48" s="10"/>
    </row>
    <row r="49" spans="1:7" ht="11.25">
      <c r="A49" s="9" t="s">
        <v>22</v>
      </c>
      <c r="B49" s="12">
        <v>2560453</v>
      </c>
      <c r="C49" s="12">
        <v>2358177</v>
      </c>
      <c r="D49" s="12">
        <v>52753402.4848829</v>
      </c>
      <c r="E49" s="12">
        <v>51170800</v>
      </c>
      <c r="F49" s="12">
        <v>55313855.4848829</v>
      </c>
      <c r="G49" s="12">
        <v>53528977</v>
      </c>
    </row>
    <row r="50" spans="1:7" ht="11.25">
      <c r="A50" s="9" t="s">
        <v>27</v>
      </c>
      <c r="B50" s="12">
        <v>2393</v>
      </c>
      <c r="C50" s="12">
        <v>2254</v>
      </c>
      <c r="D50" s="12">
        <v>2006556.8747596003</v>
      </c>
      <c r="E50" s="12">
        <v>1938334</v>
      </c>
      <c r="F50" s="12">
        <v>2008949.8747596003</v>
      </c>
      <c r="G50" s="12">
        <v>1940588</v>
      </c>
    </row>
    <row r="51" spans="1:7" ht="11.25">
      <c r="A51" s="9" t="s">
        <v>33</v>
      </c>
      <c r="B51" s="12">
        <v>2722</v>
      </c>
      <c r="C51" s="12">
        <v>2485</v>
      </c>
      <c r="D51" s="12">
        <v>685472.6403568899</v>
      </c>
      <c r="E51" s="12">
        <v>685473</v>
      </c>
      <c r="F51" s="12">
        <v>688194.6403568899</v>
      </c>
      <c r="G51" s="12">
        <v>687958</v>
      </c>
    </row>
    <row r="52" spans="1:7" ht="11.25">
      <c r="A52" s="11" t="s">
        <v>6</v>
      </c>
      <c r="B52" s="12">
        <v>2565568</v>
      </c>
      <c r="C52" s="12">
        <v>2362916</v>
      </c>
      <c r="D52" s="12">
        <v>55445431.99999939</v>
      </c>
      <c r="E52" s="12">
        <v>53794607</v>
      </c>
      <c r="F52" s="12">
        <v>58010999.99999939</v>
      </c>
      <c r="G52" s="12">
        <v>56157523</v>
      </c>
    </row>
    <row r="53" spans="1:7" ht="11.25">
      <c r="A53" s="10"/>
      <c r="B53" s="10"/>
      <c r="C53" s="10"/>
      <c r="D53" s="10"/>
      <c r="E53" s="10"/>
      <c r="F53" s="10"/>
      <c r="G53" s="10"/>
    </row>
    <row r="54" spans="1:7" ht="11.25">
      <c r="A54" s="7" t="s">
        <v>37</v>
      </c>
      <c r="B54" s="10"/>
      <c r="C54" s="10"/>
      <c r="D54" s="10"/>
      <c r="E54" s="10"/>
      <c r="F54" s="10"/>
      <c r="G54" s="10"/>
    </row>
    <row r="55" spans="1:7" ht="11.25">
      <c r="A55" s="9" t="s">
        <v>25</v>
      </c>
      <c r="B55" s="10"/>
      <c r="C55" s="10"/>
      <c r="D55" s="12">
        <v>213215.09800201698</v>
      </c>
      <c r="E55" s="12">
        <v>213215</v>
      </c>
      <c r="F55" s="12">
        <v>213215.09800201698</v>
      </c>
      <c r="G55" s="12">
        <v>213215</v>
      </c>
    </row>
    <row r="56" spans="1:7" ht="11.25">
      <c r="A56" s="9" t="s">
        <v>4</v>
      </c>
      <c r="B56" s="12">
        <v>41652989</v>
      </c>
      <c r="C56" s="12">
        <v>37237772</v>
      </c>
      <c r="D56" s="12">
        <v>537710160.98445</v>
      </c>
      <c r="E56" s="12">
        <v>501683580</v>
      </c>
      <c r="F56" s="12">
        <v>579363149.98445</v>
      </c>
      <c r="G56" s="12">
        <v>538921352</v>
      </c>
    </row>
    <row r="57" spans="1:7" ht="11.25">
      <c r="A57" s="9" t="s">
        <v>26</v>
      </c>
      <c r="B57" s="10"/>
      <c r="C57" s="10"/>
      <c r="D57" s="12">
        <v>82420.768478465</v>
      </c>
      <c r="E57" s="12">
        <v>82421</v>
      </c>
      <c r="F57" s="12">
        <v>82420.768478465</v>
      </c>
      <c r="G57" s="12">
        <v>82421</v>
      </c>
    </row>
    <row r="58" spans="1:7" ht="11.25">
      <c r="A58" s="9" t="s">
        <v>12</v>
      </c>
      <c r="B58" s="10"/>
      <c r="C58" s="10"/>
      <c r="D58" s="12">
        <v>2879490.3062892</v>
      </c>
      <c r="E58" s="12">
        <v>2830539</v>
      </c>
      <c r="F58" s="12">
        <v>2879490.3062892</v>
      </c>
      <c r="G58" s="12">
        <v>2830539</v>
      </c>
    </row>
    <row r="59" spans="1:7" ht="11.25">
      <c r="A59" s="9" t="s">
        <v>28</v>
      </c>
      <c r="B59" s="12">
        <v>1206285</v>
      </c>
      <c r="C59" s="12">
        <v>1132702</v>
      </c>
      <c r="D59" s="12">
        <v>29705626.301926903</v>
      </c>
      <c r="E59" s="12">
        <v>27329176</v>
      </c>
      <c r="F59" s="12">
        <v>30911911.301926903</v>
      </c>
      <c r="G59" s="12">
        <v>28461878</v>
      </c>
    </row>
    <row r="60" spans="1:7" ht="11.25">
      <c r="A60" s="9" t="s">
        <v>8</v>
      </c>
      <c r="B60" s="12">
        <v>8785657</v>
      </c>
      <c r="C60" s="12">
        <v>8179447</v>
      </c>
      <c r="D60" s="12">
        <v>166862195.26591998</v>
      </c>
      <c r="E60" s="12">
        <v>163858676</v>
      </c>
      <c r="F60" s="12">
        <v>175647852.26591998</v>
      </c>
      <c r="G60" s="12">
        <v>172038123</v>
      </c>
    </row>
    <row r="61" spans="1:7" ht="11.25">
      <c r="A61" s="9" t="s">
        <v>13</v>
      </c>
      <c r="B61" s="10"/>
      <c r="C61" s="10"/>
      <c r="D61" s="12">
        <v>416093.330017885</v>
      </c>
      <c r="E61" s="12">
        <v>413181</v>
      </c>
      <c r="F61" s="12">
        <v>416093.330017885</v>
      </c>
      <c r="G61" s="12">
        <v>413181</v>
      </c>
    </row>
    <row r="62" spans="1:7" ht="11.25">
      <c r="A62" s="9" t="s">
        <v>14</v>
      </c>
      <c r="B62" s="12">
        <v>9297241</v>
      </c>
      <c r="C62" s="12">
        <v>7623738</v>
      </c>
      <c r="D62" s="12">
        <v>101432879.44715</v>
      </c>
      <c r="E62" s="12">
        <v>101432879</v>
      </c>
      <c r="F62" s="12">
        <v>110730120.44715</v>
      </c>
      <c r="G62" s="12">
        <v>109056617</v>
      </c>
    </row>
    <row r="63" spans="1:7" ht="11.25">
      <c r="A63" s="9" t="s">
        <v>15</v>
      </c>
      <c r="B63" s="12">
        <v>104655</v>
      </c>
      <c r="C63" s="12">
        <v>94190</v>
      </c>
      <c r="D63" s="12">
        <v>42224091.4977395</v>
      </c>
      <c r="E63" s="12">
        <v>40619576</v>
      </c>
      <c r="F63" s="12">
        <v>42328746.4977395</v>
      </c>
      <c r="G63" s="12">
        <v>40713766</v>
      </c>
    </row>
    <row r="64" spans="1:7" ht="11.25">
      <c r="A64" s="11" t="s">
        <v>6</v>
      </c>
      <c r="B64" s="12">
        <v>61046827</v>
      </c>
      <c r="C64" s="12">
        <v>54267849</v>
      </c>
      <c r="D64" s="12">
        <v>881526172.9999739</v>
      </c>
      <c r="E64" s="12">
        <v>838463243</v>
      </c>
      <c r="F64" s="12">
        <v>942572999.9999739</v>
      </c>
      <c r="G64" s="12">
        <v>892731092</v>
      </c>
    </row>
    <row r="65" spans="1:7" ht="11.25">
      <c r="A65" s="10"/>
      <c r="B65" s="10"/>
      <c r="C65" s="10"/>
      <c r="D65" s="10"/>
      <c r="E65" s="10"/>
      <c r="F65" s="10"/>
      <c r="G65" s="10"/>
    </row>
    <row r="66" spans="1:7" ht="10.5">
      <c r="A66" s="13" t="s">
        <v>39</v>
      </c>
      <c r="B66" s="23">
        <f aca="true" t="shared" si="0" ref="B66:G66">B25+B46+B64+B52</f>
        <v>81287908</v>
      </c>
      <c r="C66" s="23">
        <f t="shared" si="0"/>
        <v>72430314</v>
      </c>
      <c r="D66" s="23">
        <f t="shared" si="0"/>
        <v>1236820091.9999702</v>
      </c>
      <c r="E66" s="23">
        <f t="shared" si="0"/>
        <v>1175245749</v>
      </c>
      <c r="F66" s="23">
        <f t="shared" si="0"/>
        <v>1318107999.99997</v>
      </c>
      <c r="G66" s="23">
        <f t="shared" si="0"/>
        <v>1247676063</v>
      </c>
    </row>
    <row r="67" spans="1:7" s="15" customFormat="1" ht="10.5">
      <c r="A67" s="8"/>
      <c r="B67" s="14"/>
      <c r="C67" s="14"/>
      <c r="D67" s="14"/>
      <c r="E67" s="14"/>
      <c r="F67" s="14"/>
      <c r="G67" s="14"/>
    </row>
  </sheetData>
  <mergeCells count="7">
    <mergeCell ref="B10:C10"/>
    <mergeCell ref="D10:E10"/>
    <mergeCell ref="F10:G10"/>
    <mergeCell ref="A1:G1"/>
    <mergeCell ref="A3:G3"/>
    <mergeCell ref="A5:G5"/>
    <mergeCell ref="A7:G7"/>
  </mergeCells>
  <printOptions/>
  <pageMargins left="0.5" right="0.25" top="0.52" bottom="0.36" header="0.25" footer="0.2"/>
  <pageSetup horizontalDpi="600" verticalDpi="600" orientation="portrait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Revenue</cp:lastModifiedBy>
  <cp:lastPrinted>2001-03-28T17:38:54Z</cp:lastPrinted>
  <dcterms:created xsi:type="dcterms:W3CDTF">1999-12-08T22:51:18Z</dcterms:created>
  <cp:category/>
  <cp:version/>
  <cp:contentType/>
  <cp:contentStatus/>
</cp:coreProperties>
</file>