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PRFNLSMY-Q12015" sheetId="1" r:id="rId1"/>
  </sheets>
  <calcPr calcId="125725"/>
</workbook>
</file>

<file path=xl/calcChain.xml><?xml version="1.0" encoding="utf-8"?>
<calcChain xmlns="http://schemas.openxmlformats.org/spreadsheetml/2006/main">
  <c r="H8" i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7"/>
</calcChain>
</file>

<file path=xl/sharedStrings.xml><?xml version="1.0" encoding="utf-8"?>
<sst xmlns="http://schemas.openxmlformats.org/spreadsheetml/2006/main" count="62" uniqueCount="61">
  <si>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</si>
  <si>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Q12015                                                    </t>
  </si>
  <si>
    <t xml:space="preserve">(TRANSACTIONS PROCESSED DURING DISTRIBUTION CYCLE 02/19/2015 THRU 08/20/2015)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</si>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</sst>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K45" sqref="K45"/>
    </sheetView>
  </sheetViews>
  <sheetFormatPr defaultRowHeight="15"/>
  <cols>
    <col min="1" max="1" width="13.85546875" customWidth="1"/>
    <col min="5" max="5" width="15.7109375" style="2" bestFit="1" customWidth="1"/>
    <col min="6" max="6" width="14.7109375" style="2" bestFit="1" customWidth="1"/>
  </cols>
  <sheetData>
    <row r="1" spans="1:8">
      <c r="A1" t="s">
        <v>0</v>
      </c>
    </row>
    <row r="2" spans="1:8">
      <c r="A2" s="1">
        <v>42237</v>
      </c>
      <c r="B2" t="s">
        <v>1</v>
      </c>
    </row>
    <row r="3" spans="1:8">
      <c r="B3" t="s">
        <v>2</v>
      </c>
    </row>
    <row r="4" spans="1:8">
      <c r="B4" t="s">
        <v>3</v>
      </c>
      <c r="C4" t="s">
        <v>4</v>
      </c>
      <c r="D4" t="s">
        <v>5</v>
      </c>
      <c r="E4" s="2" t="s">
        <v>6</v>
      </c>
      <c r="F4" s="2" t="s">
        <v>7</v>
      </c>
    </row>
    <row r="5" spans="1:8">
      <c r="A5" t="s">
        <v>8</v>
      </c>
      <c r="B5" t="s">
        <v>9</v>
      </c>
      <c r="C5" t="s">
        <v>9</v>
      </c>
      <c r="D5" t="s">
        <v>10</v>
      </c>
      <c r="E5" s="2" t="s">
        <v>11</v>
      </c>
      <c r="F5" s="2" t="s">
        <v>12</v>
      </c>
    </row>
    <row r="6" spans="1:8">
      <c r="A6" t="s">
        <v>13</v>
      </c>
      <c r="B6">
        <v>0</v>
      </c>
      <c r="C6">
        <v>0</v>
      </c>
      <c r="D6">
        <v>0</v>
      </c>
      <c r="E6" s="2">
        <v>0</v>
      </c>
      <c r="F6" s="2">
        <v>0</v>
      </c>
    </row>
    <row r="7" spans="1:8">
      <c r="A7" t="s">
        <v>14</v>
      </c>
      <c r="B7">
        <v>868</v>
      </c>
      <c r="C7">
        <v>0</v>
      </c>
      <c r="D7">
        <v>868</v>
      </c>
      <c r="E7" s="2">
        <v>160039.19</v>
      </c>
      <c r="F7" s="2">
        <v>8001.95</v>
      </c>
      <c r="H7" s="3">
        <f>E7/D7</f>
        <v>184.3769470046083</v>
      </c>
    </row>
    <row r="8" spans="1:8">
      <c r="A8" t="s">
        <v>15</v>
      </c>
      <c r="B8">
        <v>0</v>
      </c>
      <c r="C8">
        <v>0</v>
      </c>
      <c r="D8">
        <v>0</v>
      </c>
      <c r="E8" s="2">
        <v>0</v>
      </c>
      <c r="F8" s="2">
        <v>0</v>
      </c>
      <c r="H8" s="3" t="e">
        <f t="shared" ref="H8:H47" si="0">E8/D8</f>
        <v>#DIV/0!</v>
      </c>
    </row>
    <row r="9" spans="1:8">
      <c r="A9" t="s">
        <v>16</v>
      </c>
      <c r="B9">
        <v>2338</v>
      </c>
      <c r="C9">
        <v>1613</v>
      </c>
      <c r="D9">
        <v>2517</v>
      </c>
      <c r="E9" s="2">
        <v>491646.21</v>
      </c>
      <c r="F9" s="2">
        <v>24582.28</v>
      </c>
      <c r="H9" s="3">
        <f t="shared" si="0"/>
        <v>195.33023837902266</v>
      </c>
    </row>
    <row r="10" spans="1:8">
      <c r="A10" t="s">
        <v>17</v>
      </c>
      <c r="B10">
        <v>23572</v>
      </c>
      <c r="C10">
        <v>58420</v>
      </c>
      <c r="D10">
        <v>30061</v>
      </c>
      <c r="E10" s="2">
        <v>10047982.1</v>
      </c>
      <c r="F10" s="2">
        <v>502399.06</v>
      </c>
      <c r="H10" s="3">
        <f t="shared" si="0"/>
        <v>334.25308871960345</v>
      </c>
    </row>
    <row r="11" spans="1:8">
      <c r="A11" t="s">
        <v>18</v>
      </c>
      <c r="B11">
        <v>15870</v>
      </c>
      <c r="C11">
        <v>10715</v>
      </c>
      <c r="D11">
        <v>17061</v>
      </c>
      <c r="E11" s="2">
        <v>6280870.2599999998</v>
      </c>
      <c r="F11" s="2">
        <v>314043.15000000002</v>
      </c>
      <c r="H11" s="3">
        <f t="shared" si="0"/>
        <v>368.14197643748901</v>
      </c>
    </row>
    <row r="12" spans="1:8">
      <c r="A12" t="s">
        <v>19</v>
      </c>
      <c r="B12">
        <v>185</v>
      </c>
      <c r="C12">
        <v>0</v>
      </c>
      <c r="D12">
        <v>185</v>
      </c>
      <c r="E12" s="2">
        <v>29854.23</v>
      </c>
      <c r="F12" s="2">
        <v>1492.71</v>
      </c>
      <c r="H12" s="3">
        <f t="shared" si="0"/>
        <v>161.37421621621621</v>
      </c>
    </row>
    <row r="13" spans="1:8">
      <c r="A13" t="s">
        <v>20</v>
      </c>
      <c r="B13">
        <v>43983</v>
      </c>
      <c r="C13">
        <v>71724</v>
      </c>
      <c r="D13">
        <v>51952</v>
      </c>
      <c r="E13" s="2">
        <v>18456528.41</v>
      </c>
      <c r="F13" s="2">
        <v>922826.2</v>
      </c>
      <c r="H13" s="3">
        <f t="shared" si="0"/>
        <v>355.26117204342472</v>
      </c>
    </row>
    <row r="14" spans="1:8">
      <c r="A14" t="s">
        <v>21</v>
      </c>
      <c r="B14">
        <v>0</v>
      </c>
      <c r="C14">
        <v>0</v>
      </c>
      <c r="D14">
        <v>0</v>
      </c>
      <c r="E14" s="2">
        <v>0</v>
      </c>
      <c r="F14" s="2">
        <v>0</v>
      </c>
      <c r="H14" s="3" t="e">
        <f t="shared" si="0"/>
        <v>#DIV/0!</v>
      </c>
    </row>
    <row r="15" spans="1:8">
      <c r="A15" t="s">
        <v>22</v>
      </c>
      <c r="B15">
        <v>6766</v>
      </c>
      <c r="C15">
        <v>2444</v>
      </c>
      <c r="D15">
        <v>7111</v>
      </c>
      <c r="E15" s="2">
        <v>1605553.54</v>
      </c>
      <c r="F15" s="2">
        <v>80277.600000000006</v>
      </c>
      <c r="H15" s="3">
        <f t="shared" si="0"/>
        <v>225.7844944452257</v>
      </c>
    </row>
    <row r="16" spans="1:8">
      <c r="A16" t="s">
        <v>23</v>
      </c>
      <c r="B16">
        <v>0</v>
      </c>
      <c r="C16">
        <v>0</v>
      </c>
      <c r="D16">
        <v>0</v>
      </c>
      <c r="E16" s="2">
        <v>0</v>
      </c>
      <c r="F16" s="2">
        <v>0</v>
      </c>
      <c r="H16" s="3" t="e">
        <f t="shared" si="0"/>
        <v>#DIV/0!</v>
      </c>
    </row>
    <row r="17" spans="1:8">
      <c r="A17" t="s">
        <v>24</v>
      </c>
      <c r="B17">
        <v>0</v>
      </c>
      <c r="C17">
        <v>0</v>
      </c>
      <c r="D17">
        <v>0</v>
      </c>
      <c r="E17" s="2">
        <v>0</v>
      </c>
      <c r="F17" s="2">
        <v>0</v>
      </c>
      <c r="H17" s="3" t="e">
        <f t="shared" si="0"/>
        <v>#DIV/0!</v>
      </c>
    </row>
    <row r="18" spans="1:8">
      <c r="A18" t="s">
        <v>25</v>
      </c>
      <c r="B18">
        <v>0</v>
      </c>
      <c r="C18">
        <v>0</v>
      </c>
      <c r="D18">
        <v>0</v>
      </c>
      <c r="E18" s="2">
        <v>0</v>
      </c>
      <c r="F18" s="2">
        <v>0</v>
      </c>
      <c r="H18" s="3" t="e">
        <f t="shared" si="0"/>
        <v>#DIV/0!</v>
      </c>
    </row>
    <row r="19" spans="1:8">
      <c r="A19" t="s">
        <v>26</v>
      </c>
      <c r="B19">
        <v>29005</v>
      </c>
      <c r="C19">
        <v>95506</v>
      </c>
      <c r="D19">
        <v>39614</v>
      </c>
      <c r="E19" s="2">
        <v>12900558.27</v>
      </c>
      <c r="F19" s="2">
        <v>645027.87</v>
      </c>
      <c r="H19" s="3">
        <f t="shared" si="0"/>
        <v>325.65654238400566</v>
      </c>
    </row>
    <row r="20" spans="1:8">
      <c r="A20" t="s">
        <v>27</v>
      </c>
      <c r="B20">
        <v>1943</v>
      </c>
      <c r="C20">
        <v>0</v>
      </c>
      <c r="D20">
        <v>1943</v>
      </c>
      <c r="E20" s="2">
        <v>514831.39</v>
      </c>
      <c r="F20" s="2">
        <v>25741.46</v>
      </c>
      <c r="H20" s="3">
        <f t="shared" si="0"/>
        <v>264.96726196603191</v>
      </c>
    </row>
    <row r="21" spans="1:8">
      <c r="A21" t="s">
        <v>28</v>
      </c>
      <c r="B21">
        <v>13216</v>
      </c>
      <c r="C21">
        <v>38734</v>
      </c>
      <c r="D21">
        <v>17519</v>
      </c>
      <c r="E21" s="2">
        <v>6662552.2000000002</v>
      </c>
      <c r="F21" s="2">
        <v>333127.57</v>
      </c>
      <c r="H21" s="3">
        <f t="shared" si="0"/>
        <v>380.30436668759631</v>
      </c>
    </row>
    <row r="22" spans="1:8">
      <c r="A22" t="s">
        <v>29</v>
      </c>
      <c r="B22">
        <v>17193</v>
      </c>
      <c r="C22">
        <v>16939</v>
      </c>
      <c r="D22">
        <v>19074</v>
      </c>
      <c r="E22" s="2">
        <v>7724659.4400000004</v>
      </c>
      <c r="F22" s="2">
        <v>386232.95</v>
      </c>
      <c r="H22" s="3">
        <f t="shared" si="0"/>
        <v>404.98371815036177</v>
      </c>
    </row>
    <row r="23" spans="1:8">
      <c r="A23" t="s">
        <v>30</v>
      </c>
      <c r="B23">
        <v>2964</v>
      </c>
      <c r="C23">
        <v>4254</v>
      </c>
      <c r="D23">
        <v>3437</v>
      </c>
      <c r="E23" s="2">
        <v>1297485.3700000001</v>
      </c>
      <c r="F23" s="2">
        <v>64874.18</v>
      </c>
      <c r="H23" s="3">
        <f t="shared" si="0"/>
        <v>377.50519930171663</v>
      </c>
    </row>
    <row r="24" spans="1:8">
      <c r="A24" t="s">
        <v>31</v>
      </c>
      <c r="B24">
        <v>201</v>
      </c>
      <c r="C24">
        <v>0</v>
      </c>
      <c r="D24">
        <v>201</v>
      </c>
      <c r="E24" s="2">
        <v>27464.39</v>
      </c>
      <c r="F24" s="2">
        <v>1373.2</v>
      </c>
      <c r="H24" s="3">
        <f t="shared" si="0"/>
        <v>136.63875621890546</v>
      </c>
    </row>
    <row r="25" spans="1:8">
      <c r="A25" t="s">
        <v>32</v>
      </c>
      <c r="B25">
        <v>18526</v>
      </c>
      <c r="C25">
        <v>16030</v>
      </c>
      <c r="D25">
        <v>20307</v>
      </c>
      <c r="E25" s="2">
        <v>6461481.8300000001</v>
      </c>
      <c r="F25" s="2">
        <v>323073.99</v>
      </c>
      <c r="H25" s="3">
        <f t="shared" si="0"/>
        <v>318.18987688974244</v>
      </c>
    </row>
    <row r="26" spans="1:8">
      <c r="A26" t="s">
        <v>33</v>
      </c>
      <c r="B26">
        <v>65730</v>
      </c>
      <c r="C26">
        <v>55710</v>
      </c>
      <c r="D26">
        <v>71921</v>
      </c>
      <c r="E26" s="2">
        <v>31031200.300000001</v>
      </c>
      <c r="F26" s="2">
        <v>1551559.77</v>
      </c>
      <c r="H26" s="3">
        <f t="shared" si="0"/>
        <v>431.46230308254894</v>
      </c>
    </row>
    <row r="27" spans="1:8">
      <c r="A27" t="s">
        <v>34</v>
      </c>
      <c r="B27">
        <v>921</v>
      </c>
      <c r="C27">
        <v>0</v>
      </c>
      <c r="D27">
        <v>921</v>
      </c>
      <c r="E27" s="2">
        <v>76788.28</v>
      </c>
      <c r="F27" s="2">
        <v>3839.39</v>
      </c>
      <c r="H27" s="3">
        <f t="shared" si="0"/>
        <v>83.374896851248636</v>
      </c>
    </row>
    <row r="28" spans="1:8">
      <c r="A28" t="s">
        <v>35</v>
      </c>
      <c r="B28">
        <v>26055</v>
      </c>
      <c r="C28">
        <v>57667</v>
      </c>
      <c r="D28">
        <v>32462</v>
      </c>
      <c r="E28" s="2">
        <v>13448614.720000001</v>
      </c>
      <c r="F28" s="2">
        <v>672430.65</v>
      </c>
      <c r="H28" s="3">
        <f t="shared" si="0"/>
        <v>414.28792803893788</v>
      </c>
    </row>
    <row r="29" spans="1:8">
      <c r="A29" t="s">
        <v>36</v>
      </c>
      <c r="B29">
        <v>3835</v>
      </c>
      <c r="C29">
        <v>9006</v>
      </c>
      <c r="D29">
        <v>5066</v>
      </c>
      <c r="E29" s="2">
        <v>594106.28</v>
      </c>
      <c r="F29" s="2">
        <v>29705.24</v>
      </c>
      <c r="H29" s="3">
        <f t="shared" si="0"/>
        <v>117.27324911172524</v>
      </c>
    </row>
    <row r="30" spans="1:8">
      <c r="A30" t="s">
        <v>37</v>
      </c>
      <c r="B30">
        <v>69152</v>
      </c>
      <c r="C30">
        <v>129264</v>
      </c>
      <c r="D30">
        <v>83519</v>
      </c>
      <c r="E30" s="2">
        <v>29595320.440000001</v>
      </c>
      <c r="F30" s="2">
        <v>1479765.98</v>
      </c>
      <c r="H30" s="3">
        <f t="shared" si="0"/>
        <v>354.35434380200911</v>
      </c>
    </row>
    <row r="31" spans="1:8">
      <c r="A31" t="s">
        <v>38</v>
      </c>
      <c r="B31">
        <v>7614</v>
      </c>
      <c r="C31">
        <v>4421</v>
      </c>
      <c r="D31">
        <v>8223</v>
      </c>
      <c r="E31" s="2">
        <v>2135377.09</v>
      </c>
      <c r="F31" s="2">
        <v>106768.7</v>
      </c>
      <c r="H31" s="3">
        <f t="shared" si="0"/>
        <v>259.68345980785597</v>
      </c>
    </row>
    <row r="32" spans="1:8">
      <c r="A32" t="s">
        <v>39</v>
      </c>
      <c r="B32">
        <v>29239</v>
      </c>
      <c r="C32">
        <v>20039</v>
      </c>
      <c r="D32">
        <v>31464</v>
      </c>
      <c r="E32" s="2">
        <v>12804838.23</v>
      </c>
      <c r="F32" s="2">
        <v>640241.79</v>
      </c>
      <c r="H32" s="3">
        <f t="shared" si="0"/>
        <v>406.96790713196037</v>
      </c>
    </row>
    <row r="33" spans="1:8">
      <c r="A33" t="s">
        <v>40</v>
      </c>
      <c r="B33">
        <v>535</v>
      </c>
      <c r="C33">
        <v>2</v>
      </c>
      <c r="D33">
        <v>535</v>
      </c>
      <c r="E33" s="2">
        <v>137999.96</v>
      </c>
      <c r="F33" s="2">
        <v>6899.97</v>
      </c>
      <c r="H33" s="3">
        <f t="shared" si="0"/>
        <v>257.94385046728968</v>
      </c>
    </row>
    <row r="34" spans="1:8">
      <c r="A34" t="s">
        <v>41</v>
      </c>
      <c r="B34">
        <v>19294</v>
      </c>
      <c r="C34">
        <v>12380</v>
      </c>
      <c r="D34">
        <v>20669</v>
      </c>
      <c r="E34" s="2">
        <v>8243559.1299999999</v>
      </c>
      <c r="F34" s="2">
        <v>412177.91999999998</v>
      </c>
      <c r="H34" s="3">
        <f t="shared" si="0"/>
        <v>398.83686341864626</v>
      </c>
    </row>
    <row r="35" spans="1:8">
      <c r="A35" t="s">
        <v>42</v>
      </c>
      <c r="B35">
        <v>14875</v>
      </c>
      <c r="C35">
        <v>28063</v>
      </c>
      <c r="D35">
        <v>17991</v>
      </c>
      <c r="E35" s="2">
        <v>6508898.1500000004</v>
      </c>
      <c r="F35" s="2">
        <v>325444.88</v>
      </c>
      <c r="H35" s="3">
        <f t="shared" si="0"/>
        <v>361.78634595075317</v>
      </c>
    </row>
    <row r="36" spans="1:8">
      <c r="A36" t="s">
        <v>43</v>
      </c>
      <c r="B36">
        <v>15849</v>
      </c>
      <c r="C36">
        <v>11718</v>
      </c>
      <c r="D36">
        <v>17153</v>
      </c>
      <c r="E36" s="2">
        <v>6759462.8600000003</v>
      </c>
      <c r="F36" s="2">
        <v>337973.04</v>
      </c>
      <c r="H36" s="3">
        <f t="shared" si="0"/>
        <v>394.06884276802896</v>
      </c>
    </row>
    <row r="37" spans="1:8">
      <c r="A37" t="s">
        <v>44</v>
      </c>
      <c r="B37">
        <v>2624</v>
      </c>
      <c r="C37">
        <v>323</v>
      </c>
      <c r="D37">
        <v>2669</v>
      </c>
      <c r="E37" s="2">
        <v>503952</v>
      </c>
      <c r="F37" s="2">
        <v>25197.5</v>
      </c>
      <c r="H37" s="3">
        <f t="shared" si="0"/>
        <v>188.81678531285127</v>
      </c>
    </row>
    <row r="38" spans="1:8">
      <c r="A38" t="s">
        <v>45</v>
      </c>
      <c r="B38">
        <v>21252</v>
      </c>
      <c r="C38">
        <v>20264</v>
      </c>
      <c r="D38">
        <v>24116</v>
      </c>
      <c r="E38" s="2">
        <v>5542256.0999999996</v>
      </c>
      <c r="F38" s="2">
        <v>277112.48</v>
      </c>
      <c r="H38" s="3">
        <f t="shared" si="0"/>
        <v>229.8165574722176</v>
      </c>
    </row>
    <row r="39" spans="1:8">
      <c r="A39" t="s">
        <v>46</v>
      </c>
      <c r="B39">
        <v>14329</v>
      </c>
      <c r="C39">
        <v>18091</v>
      </c>
      <c r="D39">
        <v>16337</v>
      </c>
      <c r="E39" s="2">
        <v>6569935.4000000004</v>
      </c>
      <c r="F39" s="2">
        <v>328496.68</v>
      </c>
      <c r="H39" s="3">
        <f t="shared" si="0"/>
        <v>402.15066413662242</v>
      </c>
    </row>
    <row r="40" spans="1:8">
      <c r="A40" t="s">
        <v>47</v>
      </c>
      <c r="B40">
        <v>12876</v>
      </c>
      <c r="C40">
        <v>20424</v>
      </c>
      <c r="D40">
        <v>15144</v>
      </c>
      <c r="E40" s="2">
        <v>5106486.28</v>
      </c>
      <c r="F40" s="2">
        <v>255324.29</v>
      </c>
      <c r="H40" s="3">
        <f t="shared" si="0"/>
        <v>337.19534337031172</v>
      </c>
    </row>
    <row r="41" spans="1:8">
      <c r="A41" t="s">
        <v>48</v>
      </c>
      <c r="B41">
        <v>0</v>
      </c>
      <c r="C41">
        <v>0</v>
      </c>
      <c r="D41">
        <v>0</v>
      </c>
      <c r="E41" s="2">
        <v>0</v>
      </c>
      <c r="F41" s="2">
        <v>0</v>
      </c>
      <c r="H41" s="3" t="e">
        <f t="shared" si="0"/>
        <v>#DIV/0!</v>
      </c>
    </row>
    <row r="42" spans="1:8">
      <c r="A42" t="s">
        <v>49</v>
      </c>
      <c r="B42">
        <v>10841</v>
      </c>
      <c r="C42">
        <v>3539</v>
      </c>
      <c r="D42">
        <v>11235</v>
      </c>
      <c r="E42" s="2">
        <v>4513677.45</v>
      </c>
      <c r="F42" s="2">
        <v>225683.78</v>
      </c>
      <c r="H42" s="3">
        <f t="shared" si="0"/>
        <v>401.75144192256346</v>
      </c>
    </row>
    <row r="43" spans="1:8">
      <c r="A43" t="s">
        <v>50</v>
      </c>
      <c r="B43">
        <v>0</v>
      </c>
      <c r="C43">
        <v>0</v>
      </c>
      <c r="D43">
        <v>0</v>
      </c>
      <c r="E43" s="2">
        <v>0</v>
      </c>
      <c r="F43" s="2">
        <v>0</v>
      </c>
      <c r="H43" s="3" t="e">
        <f t="shared" si="0"/>
        <v>#DIV/0!</v>
      </c>
    </row>
    <row r="44" spans="1:8">
      <c r="A44" t="s">
        <v>51</v>
      </c>
      <c r="B44">
        <v>0</v>
      </c>
      <c r="C44">
        <v>0</v>
      </c>
      <c r="D44">
        <v>0</v>
      </c>
      <c r="E44" s="2">
        <v>0</v>
      </c>
      <c r="F44" s="2">
        <v>0</v>
      </c>
      <c r="H44" s="3" t="e">
        <f t="shared" si="0"/>
        <v>#DIV/0!</v>
      </c>
    </row>
    <row r="45" spans="1:8">
      <c r="A45" t="s">
        <v>52</v>
      </c>
      <c r="B45">
        <v>75556</v>
      </c>
      <c r="C45">
        <v>0</v>
      </c>
      <c r="D45">
        <v>75556</v>
      </c>
      <c r="E45" s="2">
        <v>22335491.5</v>
      </c>
      <c r="F45" s="2">
        <v>1116771.83</v>
      </c>
      <c r="H45" s="3">
        <f t="shared" si="0"/>
        <v>295.61506035258617</v>
      </c>
    </row>
    <row r="46" spans="1:8">
      <c r="A46" t="s">
        <v>53</v>
      </c>
      <c r="B46">
        <v>416095</v>
      </c>
      <c r="C46">
        <v>707290</v>
      </c>
      <c r="D46">
        <v>495719</v>
      </c>
      <c r="E46" s="2">
        <v>183898488</v>
      </c>
      <c r="F46" s="2">
        <v>9194924.4000000004</v>
      </c>
      <c r="H46" s="3">
        <f t="shared" si="0"/>
        <v>370.97324895757475</v>
      </c>
    </row>
    <row r="47" spans="1:8">
      <c r="A47" t="s">
        <v>54</v>
      </c>
      <c r="B47">
        <v>491651</v>
      </c>
      <c r="C47">
        <v>707290</v>
      </c>
      <c r="D47">
        <v>571275</v>
      </c>
      <c r="E47" s="2">
        <v>206233979.5</v>
      </c>
      <c r="F47" s="2">
        <v>10311696.23</v>
      </c>
      <c r="H47" s="3">
        <f t="shared" si="0"/>
        <v>361.00648461774102</v>
      </c>
    </row>
    <row r="48" spans="1:8">
      <c r="A48" t="s">
        <v>55</v>
      </c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PRFNLSMY-Q12015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chtax140</cp:lastModifiedBy>
  <dcterms:created xsi:type="dcterms:W3CDTF">2015-08-31T16:56:58Z</dcterms:created>
  <dcterms:modified xsi:type="dcterms:W3CDTF">2015-09-09T20:51:13Z</dcterms:modified>
</cp:coreProperties>
</file>